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SYS/"/>
    </mc:Choice>
  </mc:AlternateContent>
  <xr:revisionPtr revIDLastSave="0" documentId="8_{5A03A96D-BE6D-4363-ABE5-CF32CD614F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" i="1" l="1"/>
  <c r="F65" i="1"/>
  <c r="G65" i="1"/>
  <c r="E64" i="1"/>
  <c r="F64" i="1"/>
  <c r="G64" i="1"/>
  <c r="D106" i="1"/>
  <c r="D107" i="1"/>
  <c r="D102" i="1"/>
  <c r="D103" i="1"/>
  <c r="D93" i="1"/>
  <c r="D94" i="1"/>
  <c r="D89" i="1"/>
  <c r="D90" i="1"/>
  <c r="D85" i="1"/>
  <c r="D86" i="1"/>
  <c r="D82" i="1"/>
  <c r="D83" i="1"/>
  <c r="D79" i="1"/>
  <c r="D80" i="1"/>
  <c r="D75" i="1"/>
  <c r="D76" i="1"/>
  <c r="D71" i="1"/>
  <c r="D72" i="1"/>
  <c r="D68" i="1"/>
  <c r="D69" i="1"/>
  <c r="D62" i="1"/>
  <c r="D63" i="1"/>
  <c r="D58" i="1"/>
  <c r="D59" i="1"/>
  <c r="D55" i="1"/>
  <c r="D56" i="1"/>
  <c r="D51" i="1"/>
  <c r="D52" i="1"/>
  <c r="D48" i="1"/>
  <c r="D49" i="1"/>
  <c r="D44" i="1"/>
  <c r="D45" i="1"/>
  <c r="D41" i="1"/>
  <c r="D42" i="1"/>
  <c r="D37" i="1"/>
  <c r="D38" i="1"/>
  <c r="D33" i="1"/>
  <c r="D34" i="1"/>
  <c r="D30" i="1"/>
  <c r="D31" i="1"/>
  <c r="D27" i="1"/>
  <c r="D28" i="1"/>
  <c r="D24" i="1"/>
  <c r="D25" i="1"/>
  <c r="D21" i="1"/>
  <c r="D22" i="1"/>
  <c r="D17" i="1"/>
  <c r="D18" i="1"/>
  <c r="D13" i="1"/>
  <c r="D14" i="1"/>
  <c r="E107" i="1"/>
  <c r="F107" i="1"/>
  <c r="G107" i="1"/>
  <c r="E106" i="1"/>
  <c r="F106" i="1"/>
  <c r="G106" i="1"/>
  <c r="E105" i="1"/>
  <c r="F105" i="1"/>
  <c r="G105" i="1"/>
  <c r="E103" i="1"/>
  <c r="F103" i="1"/>
  <c r="G103" i="1"/>
  <c r="E102" i="1"/>
  <c r="F102" i="1"/>
  <c r="G102" i="1"/>
  <c r="E101" i="1"/>
  <c r="F101" i="1"/>
  <c r="G101" i="1"/>
  <c r="E99" i="1"/>
  <c r="F99" i="1"/>
  <c r="G99" i="1"/>
  <c r="E98" i="1"/>
  <c r="F98" i="1"/>
  <c r="G98" i="1"/>
  <c r="E97" i="1"/>
  <c r="F97" i="1"/>
  <c r="G97" i="1"/>
  <c r="E96" i="1"/>
  <c r="F96" i="1"/>
  <c r="G96" i="1"/>
  <c r="E94" i="1"/>
  <c r="F94" i="1"/>
  <c r="G94" i="1"/>
  <c r="E93" i="1"/>
  <c r="F93" i="1"/>
  <c r="G93" i="1"/>
  <c r="E92" i="1"/>
  <c r="F92" i="1"/>
  <c r="G92" i="1"/>
  <c r="E90" i="1"/>
  <c r="F90" i="1"/>
  <c r="G90" i="1"/>
  <c r="E89" i="1"/>
  <c r="F89" i="1"/>
  <c r="G89" i="1"/>
  <c r="E88" i="1"/>
  <c r="F88" i="1"/>
  <c r="G88" i="1"/>
  <c r="E86" i="1"/>
  <c r="F86" i="1"/>
  <c r="G86" i="1"/>
  <c r="E85" i="1"/>
  <c r="F85" i="1"/>
  <c r="G85" i="1"/>
  <c r="E84" i="1"/>
  <c r="F84" i="1"/>
  <c r="G84" i="1"/>
  <c r="E83" i="1"/>
  <c r="F83" i="1"/>
  <c r="G83" i="1"/>
  <c r="E82" i="1"/>
  <c r="F82" i="1"/>
  <c r="G82" i="1"/>
  <c r="E81" i="1"/>
  <c r="F81" i="1"/>
  <c r="G81" i="1"/>
  <c r="E80" i="1"/>
  <c r="F80" i="1"/>
  <c r="G80" i="1"/>
  <c r="E79" i="1"/>
  <c r="F79" i="1"/>
  <c r="G79" i="1"/>
  <c r="E78" i="1"/>
  <c r="F78" i="1"/>
  <c r="G78" i="1"/>
  <c r="E76" i="1"/>
  <c r="F76" i="1"/>
  <c r="G76" i="1"/>
  <c r="E75" i="1"/>
  <c r="F75" i="1"/>
  <c r="G75" i="1"/>
  <c r="E74" i="1"/>
  <c r="F74" i="1"/>
  <c r="G74" i="1"/>
  <c r="E72" i="1"/>
  <c r="F72" i="1"/>
  <c r="G72" i="1"/>
  <c r="E71" i="1"/>
  <c r="F71" i="1"/>
  <c r="G71" i="1"/>
  <c r="E70" i="1"/>
  <c r="F70" i="1"/>
  <c r="G70" i="1"/>
  <c r="E69" i="1"/>
  <c r="F69" i="1"/>
  <c r="G69" i="1"/>
  <c r="E68" i="1"/>
  <c r="F68" i="1"/>
  <c r="G68" i="1"/>
  <c r="E67" i="1"/>
  <c r="F67" i="1"/>
  <c r="G67" i="1"/>
  <c r="E63" i="1"/>
  <c r="F63" i="1"/>
  <c r="G63" i="1"/>
  <c r="E62" i="1"/>
  <c r="F62" i="1"/>
  <c r="G62" i="1"/>
  <c r="E61" i="1"/>
  <c r="F61" i="1"/>
  <c r="G61" i="1"/>
  <c r="E59" i="1"/>
  <c r="F59" i="1"/>
  <c r="G59" i="1"/>
  <c r="E58" i="1"/>
  <c r="F58" i="1"/>
  <c r="G58" i="1"/>
  <c r="E57" i="1"/>
  <c r="F57" i="1"/>
  <c r="G57" i="1"/>
  <c r="E56" i="1"/>
  <c r="F56" i="1"/>
  <c r="G56" i="1"/>
  <c r="E55" i="1"/>
  <c r="F55" i="1"/>
  <c r="G55" i="1"/>
  <c r="E54" i="1"/>
  <c r="F54" i="1"/>
  <c r="G54" i="1"/>
  <c r="E52" i="1"/>
  <c r="F52" i="1"/>
  <c r="G52" i="1"/>
  <c r="E51" i="1"/>
  <c r="F51" i="1"/>
  <c r="G51" i="1"/>
  <c r="E50" i="1"/>
  <c r="F50" i="1"/>
  <c r="G50" i="1"/>
  <c r="E49" i="1"/>
  <c r="F49" i="1"/>
  <c r="G49" i="1"/>
  <c r="E48" i="1"/>
  <c r="F48" i="1"/>
  <c r="G48" i="1"/>
  <c r="E47" i="1"/>
  <c r="F47" i="1"/>
  <c r="G47" i="1"/>
  <c r="E45" i="1"/>
  <c r="F45" i="1"/>
  <c r="G45" i="1"/>
  <c r="E44" i="1"/>
  <c r="F44" i="1"/>
  <c r="G44" i="1"/>
  <c r="E43" i="1"/>
  <c r="F43" i="1"/>
  <c r="G43" i="1"/>
  <c r="E42" i="1"/>
  <c r="F42" i="1"/>
  <c r="G42" i="1"/>
  <c r="E41" i="1"/>
  <c r="F41" i="1"/>
  <c r="G41" i="1"/>
  <c r="E40" i="1"/>
  <c r="F40" i="1"/>
  <c r="G40" i="1"/>
  <c r="E38" i="1"/>
  <c r="F38" i="1"/>
  <c r="G38" i="1"/>
  <c r="E37" i="1"/>
  <c r="F37" i="1"/>
  <c r="G37" i="1"/>
  <c r="E36" i="1"/>
  <c r="F36" i="1"/>
  <c r="G36" i="1"/>
  <c r="E34" i="1"/>
  <c r="F34" i="1"/>
  <c r="G34" i="1"/>
  <c r="E33" i="1"/>
  <c r="F33" i="1"/>
  <c r="G33" i="1"/>
  <c r="E32" i="1"/>
  <c r="F32" i="1"/>
  <c r="G32" i="1"/>
  <c r="E31" i="1"/>
  <c r="F31" i="1"/>
  <c r="G31" i="1"/>
  <c r="E30" i="1"/>
  <c r="F30" i="1"/>
  <c r="G30" i="1"/>
  <c r="E29" i="1"/>
  <c r="F29" i="1"/>
  <c r="G29" i="1"/>
  <c r="E28" i="1"/>
  <c r="F28" i="1"/>
  <c r="G28" i="1"/>
  <c r="E27" i="1"/>
  <c r="F27" i="1"/>
  <c r="G27" i="1"/>
  <c r="E26" i="1"/>
  <c r="F26" i="1"/>
  <c r="G26" i="1"/>
  <c r="E25" i="1"/>
  <c r="F25" i="1"/>
  <c r="G25" i="1"/>
  <c r="E24" i="1"/>
  <c r="F24" i="1"/>
  <c r="G24" i="1"/>
  <c r="E23" i="1"/>
  <c r="F23" i="1"/>
  <c r="G23" i="1"/>
  <c r="E22" i="1"/>
  <c r="F22" i="1"/>
  <c r="G22" i="1"/>
  <c r="E21" i="1"/>
  <c r="F21" i="1"/>
  <c r="G21" i="1"/>
  <c r="E20" i="1"/>
  <c r="F20" i="1"/>
  <c r="G20" i="1"/>
  <c r="E18" i="1"/>
  <c r="F18" i="1"/>
  <c r="G18" i="1"/>
  <c r="E17" i="1"/>
  <c r="F17" i="1"/>
  <c r="G17" i="1"/>
  <c r="E16" i="1"/>
  <c r="F16" i="1"/>
  <c r="G16" i="1"/>
  <c r="E14" i="1"/>
  <c r="F14" i="1"/>
  <c r="G14" i="1"/>
  <c r="E13" i="1"/>
  <c r="F13" i="1"/>
  <c r="G13" i="1"/>
  <c r="E12" i="1"/>
  <c r="F12" i="1"/>
  <c r="G12" i="1"/>
</calcChain>
</file>

<file path=xl/sharedStrings.xml><?xml version="1.0" encoding="utf-8"?>
<sst xmlns="http://schemas.openxmlformats.org/spreadsheetml/2006/main" count="184" uniqueCount="67">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</sst>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4" fontId="0" fillId="0" borderId="1" xfId="1" applyFont="1" applyBorder="1"/>
    <xf numFmtId="44" fontId="0" fillId="3" borderId="1" xfId="1" applyFont="1" applyFill="1" applyBorder="1"/>
    <xf numFmtId="44" fontId="0" fillId="3" borderId="0" xfId="1" applyFont="1" applyFill="1"/>
    <xf numFmtId="44" fontId="2" fillId="0" borderId="1" xfId="1" applyFont="1" applyBorder="1"/>
    <xf numFmtId="44" fontId="3" fillId="0" borderId="1" xfId="1" applyFont="1" applyBorder="1"/>
    <xf numFmtId="44" fontId="3" fillId="0" borderId="1" xfId="1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44" fontId="3" fillId="3" borderId="2" xfId="1" applyFont="1" applyFill="1" applyBorder="1" applyAlignment="1">
      <alignment horizontal="left"/>
    </xf>
    <xf numFmtId="44" fontId="3" fillId="3" borderId="3" xfId="1" applyFont="1" applyFill="1" applyBorder="1" applyAlignment="1">
      <alignment horizontal="left"/>
    </xf>
    <xf numFmtId="44" fontId="3" fillId="3" borderId="4" xfId="1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9" workbookViewId="0">
      <selection activeCell="D107" sqref="D10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 t="s">
        <v>61</v>
      </c>
      <c r="B2" s="1"/>
      <c r="C2" s="1"/>
      <c r="D2" s="1"/>
      <c r="E2" s="1"/>
      <c r="F2" s="1"/>
      <c r="G2" s="1"/>
      <c r="H2" s="1"/>
      <c r="I2" s="1"/>
    </row>
    <row r="3" spans="1:9" x14ac:dyDescent="0.25">
      <c r="A3" s="1" t="s">
        <v>1</v>
      </c>
    </row>
    <row r="4" spans="1:9" x14ac:dyDescent="0.25">
      <c r="A4" s="1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51</v>
      </c>
    </row>
    <row r="9" spans="1:9" x14ac:dyDescent="0.25">
      <c r="A9" s="11" t="s">
        <v>62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3" t="s">
        <v>6</v>
      </c>
      <c r="B10" s="3" t="s">
        <v>7</v>
      </c>
      <c r="C10" s="3" t="s">
        <v>8</v>
      </c>
      <c r="D10" s="4" t="s">
        <v>9</v>
      </c>
      <c r="E10" s="3" t="s">
        <v>10</v>
      </c>
      <c r="F10" s="3" t="s">
        <v>11</v>
      </c>
      <c r="G10" s="3" t="s">
        <v>12</v>
      </c>
    </row>
    <row r="11" spans="1:9" x14ac:dyDescent="0.25">
      <c r="A11" s="2" t="s">
        <v>13</v>
      </c>
      <c r="B11" s="2"/>
      <c r="C11" s="2"/>
      <c r="D11" s="2"/>
      <c r="E11" s="2"/>
      <c r="F11" s="2"/>
      <c r="G11" s="2"/>
    </row>
    <row r="12" spans="1:9" x14ac:dyDescent="0.25">
      <c r="A12" s="5"/>
      <c r="B12" s="5" t="s">
        <v>13</v>
      </c>
      <c r="C12" s="5" t="s">
        <v>14</v>
      </c>
      <c r="D12" s="5">
        <v>38</v>
      </c>
      <c r="E12" s="5">
        <f>D12</f>
        <v>38</v>
      </c>
      <c r="F12" s="5">
        <f>E12*1.2</f>
        <v>45.6</v>
      </c>
      <c r="G12" s="5">
        <f>F12*1.2</f>
        <v>54.72</v>
      </c>
    </row>
    <row r="13" spans="1:9" x14ac:dyDescent="0.25">
      <c r="A13" s="5"/>
      <c r="B13" s="5" t="s">
        <v>13</v>
      </c>
      <c r="C13" s="5" t="s">
        <v>15</v>
      </c>
      <c r="D13" s="5">
        <f>D12*1.3</f>
        <v>49.4</v>
      </c>
      <c r="E13" s="5">
        <f t="shared" ref="E13:E14" si="0">D13</f>
        <v>49.4</v>
      </c>
      <c r="F13" s="5">
        <f t="shared" ref="F13:G13" si="1">E13*1.2</f>
        <v>59.279999999999994</v>
      </c>
      <c r="G13" s="5">
        <f t="shared" si="1"/>
        <v>71.135999999999996</v>
      </c>
    </row>
    <row r="14" spans="1:9" x14ac:dyDescent="0.25">
      <c r="A14" s="5"/>
      <c r="B14" s="5" t="s">
        <v>13</v>
      </c>
      <c r="C14" s="5" t="s">
        <v>16</v>
      </c>
      <c r="D14" s="5">
        <f>D13*1.3</f>
        <v>64.22</v>
      </c>
      <c r="E14" s="5">
        <f t="shared" si="0"/>
        <v>64.22</v>
      </c>
      <c r="F14" s="5">
        <f t="shared" ref="F14:G14" si="2">E14*1.2</f>
        <v>77.063999999999993</v>
      </c>
      <c r="G14" s="5">
        <f t="shared" si="2"/>
        <v>92.476799999999983</v>
      </c>
    </row>
    <row r="15" spans="1:9" x14ac:dyDescent="0.25">
      <c r="A15" s="6" t="s">
        <v>17</v>
      </c>
      <c r="B15" s="6"/>
      <c r="C15" s="6"/>
      <c r="D15" s="6"/>
      <c r="E15" s="6"/>
      <c r="F15" s="6"/>
      <c r="G15" s="6"/>
    </row>
    <row r="16" spans="1:9" x14ac:dyDescent="0.25">
      <c r="A16" s="5"/>
      <c r="B16" s="5" t="s">
        <v>18</v>
      </c>
      <c r="C16" s="5" t="s">
        <v>14</v>
      </c>
      <c r="D16" s="5">
        <v>85</v>
      </c>
      <c r="E16" s="5">
        <f t="shared" ref="E16:E18" si="3">D16</f>
        <v>85</v>
      </c>
      <c r="F16" s="5">
        <f t="shared" ref="F16:G16" si="4">E16*1.2</f>
        <v>102</v>
      </c>
      <c r="G16" s="5">
        <f t="shared" si="4"/>
        <v>122.39999999999999</v>
      </c>
    </row>
    <row r="17" spans="1:7" x14ac:dyDescent="0.25">
      <c r="A17" s="5"/>
      <c r="B17" s="5" t="s">
        <v>18</v>
      </c>
      <c r="C17" s="5" t="s">
        <v>15</v>
      </c>
      <c r="D17" s="5">
        <f>D16*1.3</f>
        <v>110.5</v>
      </c>
      <c r="E17" s="5">
        <f t="shared" si="3"/>
        <v>110.5</v>
      </c>
      <c r="F17" s="5">
        <f t="shared" ref="F17:G17" si="5">E17*1.2</f>
        <v>132.6</v>
      </c>
      <c r="G17" s="5">
        <f t="shared" si="5"/>
        <v>159.11999999999998</v>
      </c>
    </row>
    <row r="18" spans="1:7" x14ac:dyDescent="0.25">
      <c r="A18" s="5"/>
      <c r="B18" s="5" t="s">
        <v>18</v>
      </c>
      <c r="C18" s="5" t="s">
        <v>16</v>
      </c>
      <c r="D18" s="5">
        <f>D17*1.3</f>
        <v>143.65</v>
      </c>
      <c r="E18" s="5">
        <f t="shared" si="3"/>
        <v>143.65</v>
      </c>
      <c r="F18" s="5">
        <f t="shared" ref="F18:G18" si="6">E18*1.2</f>
        <v>172.38</v>
      </c>
      <c r="G18" s="5">
        <f t="shared" si="6"/>
        <v>206.85599999999999</v>
      </c>
    </row>
    <row r="19" spans="1:7" x14ac:dyDescent="0.25">
      <c r="A19" s="6" t="s">
        <v>19</v>
      </c>
      <c r="B19" s="6"/>
      <c r="C19" s="6"/>
      <c r="D19" s="6"/>
      <c r="E19" s="6"/>
      <c r="F19" s="6"/>
      <c r="G19" s="6"/>
    </row>
    <row r="20" spans="1:7" x14ac:dyDescent="0.25">
      <c r="A20" s="5"/>
      <c r="B20" s="5" t="s">
        <v>20</v>
      </c>
      <c r="C20" s="5" t="s">
        <v>14</v>
      </c>
      <c r="D20" s="5">
        <v>75</v>
      </c>
      <c r="E20" s="5">
        <f t="shared" ref="E20:E34" si="7">D20</f>
        <v>75</v>
      </c>
      <c r="F20" s="5">
        <f t="shared" ref="F20:G20" si="8">E20*1.2</f>
        <v>90</v>
      </c>
      <c r="G20" s="5">
        <f t="shared" si="8"/>
        <v>108</v>
      </c>
    </row>
    <row r="21" spans="1:7" x14ac:dyDescent="0.25">
      <c r="A21" s="5"/>
      <c r="B21" s="5" t="s">
        <v>20</v>
      </c>
      <c r="C21" s="5" t="s">
        <v>15</v>
      </c>
      <c r="D21" s="5">
        <f>D20*1.3</f>
        <v>97.5</v>
      </c>
      <c r="E21" s="5">
        <f t="shared" si="7"/>
        <v>97.5</v>
      </c>
      <c r="F21" s="5">
        <f t="shared" ref="F21:G21" si="9">E21*1.2</f>
        <v>117</v>
      </c>
      <c r="G21" s="5">
        <f t="shared" si="9"/>
        <v>140.4</v>
      </c>
    </row>
    <row r="22" spans="1:7" x14ac:dyDescent="0.25">
      <c r="A22" s="5"/>
      <c r="B22" s="5" t="s">
        <v>20</v>
      </c>
      <c r="C22" s="5" t="s">
        <v>16</v>
      </c>
      <c r="D22" s="5">
        <f>D21*1.3</f>
        <v>126.75</v>
      </c>
      <c r="E22" s="5">
        <f t="shared" si="7"/>
        <v>126.75</v>
      </c>
      <c r="F22" s="5">
        <f t="shared" ref="F22:G22" si="10">E22*1.2</f>
        <v>152.1</v>
      </c>
      <c r="G22" s="5">
        <f t="shared" si="10"/>
        <v>182.51999999999998</v>
      </c>
    </row>
    <row r="23" spans="1:7" x14ac:dyDescent="0.25">
      <c r="A23" s="5"/>
      <c r="B23" s="5" t="s">
        <v>21</v>
      </c>
      <c r="C23" s="5" t="s">
        <v>14</v>
      </c>
      <c r="D23" s="5">
        <v>68</v>
      </c>
      <c r="E23" s="5">
        <f t="shared" si="7"/>
        <v>68</v>
      </c>
      <c r="F23" s="5">
        <f t="shared" ref="F23:G23" si="11">E23*1.2</f>
        <v>81.599999999999994</v>
      </c>
      <c r="G23" s="5">
        <f t="shared" si="11"/>
        <v>97.919999999999987</v>
      </c>
    </row>
    <row r="24" spans="1:7" x14ac:dyDescent="0.25">
      <c r="A24" s="5"/>
      <c r="B24" s="5" t="s">
        <v>21</v>
      </c>
      <c r="C24" s="5" t="s">
        <v>15</v>
      </c>
      <c r="D24" s="5">
        <f>D23*1.3</f>
        <v>88.4</v>
      </c>
      <c r="E24" s="5">
        <f t="shared" si="7"/>
        <v>88.4</v>
      </c>
      <c r="F24" s="5">
        <f t="shared" ref="F24:G24" si="12">E24*1.2</f>
        <v>106.08</v>
      </c>
      <c r="G24" s="5">
        <f t="shared" si="12"/>
        <v>127.29599999999999</v>
      </c>
    </row>
    <row r="25" spans="1:7" x14ac:dyDescent="0.25">
      <c r="A25" s="5"/>
      <c r="B25" s="5" t="s">
        <v>21</v>
      </c>
      <c r="C25" s="5" t="s">
        <v>16</v>
      </c>
      <c r="D25" s="5">
        <f>D24*1.3</f>
        <v>114.92000000000002</v>
      </c>
      <c r="E25" s="5">
        <f t="shared" si="7"/>
        <v>114.92000000000002</v>
      </c>
      <c r="F25" s="5">
        <f t="shared" ref="F25:G25" si="13">E25*1.2</f>
        <v>137.90400000000002</v>
      </c>
      <c r="G25" s="5">
        <f t="shared" si="13"/>
        <v>165.48480000000004</v>
      </c>
    </row>
    <row r="26" spans="1:7" x14ac:dyDescent="0.25">
      <c r="A26" s="5"/>
      <c r="B26" s="5" t="s">
        <v>22</v>
      </c>
      <c r="C26" s="5" t="s">
        <v>14</v>
      </c>
      <c r="D26" s="5">
        <v>78</v>
      </c>
      <c r="E26" s="5">
        <f t="shared" si="7"/>
        <v>78</v>
      </c>
      <c r="F26" s="5">
        <f t="shared" ref="F26:G26" si="14">E26*1.2</f>
        <v>93.6</v>
      </c>
      <c r="G26" s="5">
        <f t="shared" si="14"/>
        <v>112.32</v>
      </c>
    </row>
    <row r="27" spans="1:7" x14ac:dyDescent="0.25">
      <c r="A27" s="5"/>
      <c r="B27" s="5" t="s">
        <v>22</v>
      </c>
      <c r="C27" s="5" t="s">
        <v>15</v>
      </c>
      <c r="D27" s="5">
        <f>D26*1.3</f>
        <v>101.4</v>
      </c>
      <c r="E27" s="5">
        <f t="shared" si="7"/>
        <v>101.4</v>
      </c>
      <c r="F27" s="5">
        <f t="shared" ref="F27:G27" si="15">E27*1.2</f>
        <v>121.68</v>
      </c>
      <c r="G27" s="5">
        <f t="shared" si="15"/>
        <v>146.01599999999999</v>
      </c>
    </row>
    <row r="28" spans="1:7" x14ac:dyDescent="0.25">
      <c r="A28" s="5"/>
      <c r="B28" s="5" t="s">
        <v>22</v>
      </c>
      <c r="C28" s="5" t="s">
        <v>16</v>
      </c>
      <c r="D28" s="5">
        <f>D27*1.3</f>
        <v>131.82000000000002</v>
      </c>
      <c r="E28" s="5">
        <f t="shared" si="7"/>
        <v>131.82000000000002</v>
      </c>
      <c r="F28" s="5">
        <f t="shared" ref="F28:G28" si="16">E28*1.2</f>
        <v>158.18400000000003</v>
      </c>
      <c r="G28" s="5">
        <f t="shared" si="16"/>
        <v>189.82080000000002</v>
      </c>
    </row>
    <row r="29" spans="1:7" x14ac:dyDescent="0.25">
      <c r="A29" s="5"/>
      <c r="B29" s="5" t="s">
        <v>23</v>
      </c>
      <c r="C29" s="5" t="s">
        <v>14</v>
      </c>
      <c r="D29" s="5">
        <v>78</v>
      </c>
      <c r="E29" s="5">
        <f t="shared" si="7"/>
        <v>78</v>
      </c>
      <c r="F29" s="5">
        <f t="shared" ref="F29:G29" si="17">E29*1.2</f>
        <v>93.6</v>
      </c>
      <c r="G29" s="5">
        <f t="shared" si="17"/>
        <v>112.32</v>
      </c>
    </row>
    <row r="30" spans="1:7" x14ac:dyDescent="0.25">
      <c r="A30" s="5"/>
      <c r="B30" s="5" t="s">
        <v>23</v>
      </c>
      <c r="C30" s="5" t="s">
        <v>15</v>
      </c>
      <c r="D30" s="5">
        <f>D29*1.3</f>
        <v>101.4</v>
      </c>
      <c r="E30" s="5">
        <f t="shared" si="7"/>
        <v>101.4</v>
      </c>
      <c r="F30" s="5">
        <f t="shared" ref="F30:G30" si="18">E30*1.2</f>
        <v>121.68</v>
      </c>
      <c r="G30" s="5">
        <f t="shared" si="18"/>
        <v>146.01599999999999</v>
      </c>
    </row>
    <row r="31" spans="1:7" x14ac:dyDescent="0.25">
      <c r="A31" s="5"/>
      <c r="B31" s="5" t="s">
        <v>23</v>
      </c>
      <c r="C31" s="5" t="s">
        <v>16</v>
      </c>
      <c r="D31" s="5">
        <f>D30*1.3</f>
        <v>131.82000000000002</v>
      </c>
      <c r="E31" s="5">
        <f t="shared" si="7"/>
        <v>131.82000000000002</v>
      </c>
      <c r="F31" s="5">
        <f t="shared" ref="F31:G31" si="19">E31*1.2</f>
        <v>158.18400000000003</v>
      </c>
      <c r="G31" s="5">
        <f t="shared" si="19"/>
        <v>189.82080000000002</v>
      </c>
    </row>
    <row r="32" spans="1:7" x14ac:dyDescent="0.25">
      <c r="A32" s="5"/>
      <c r="B32" s="5" t="s">
        <v>24</v>
      </c>
      <c r="C32" s="5" t="s">
        <v>14</v>
      </c>
      <c r="D32" s="5">
        <v>75</v>
      </c>
      <c r="E32" s="5">
        <f t="shared" si="7"/>
        <v>75</v>
      </c>
      <c r="F32" s="5">
        <f t="shared" ref="F32:G32" si="20">E32*1.2</f>
        <v>90</v>
      </c>
      <c r="G32" s="5">
        <f t="shared" si="20"/>
        <v>108</v>
      </c>
    </row>
    <row r="33" spans="1:7" x14ac:dyDescent="0.25">
      <c r="A33" s="5"/>
      <c r="B33" s="5" t="s">
        <v>24</v>
      </c>
      <c r="C33" s="5" t="s">
        <v>15</v>
      </c>
      <c r="D33" s="5">
        <f>D32*1.3</f>
        <v>97.5</v>
      </c>
      <c r="E33" s="5">
        <f t="shared" si="7"/>
        <v>97.5</v>
      </c>
      <c r="F33" s="5">
        <f t="shared" ref="F33:G33" si="21">E33*1.2</f>
        <v>117</v>
      </c>
      <c r="G33" s="5">
        <f t="shared" si="21"/>
        <v>140.4</v>
      </c>
    </row>
    <row r="34" spans="1:7" x14ac:dyDescent="0.25">
      <c r="A34" s="5"/>
      <c r="B34" s="5" t="s">
        <v>24</v>
      </c>
      <c r="C34" s="5" t="s">
        <v>16</v>
      </c>
      <c r="D34" s="5">
        <f>D33*1.3</f>
        <v>126.75</v>
      </c>
      <c r="E34" s="5">
        <f t="shared" si="7"/>
        <v>126.75</v>
      </c>
      <c r="F34" s="5">
        <f t="shared" ref="F34:G34" si="22">E34*1.2</f>
        <v>152.1</v>
      </c>
      <c r="G34" s="5">
        <f t="shared" si="22"/>
        <v>182.51999999999998</v>
      </c>
    </row>
    <row r="35" spans="1:7" x14ac:dyDescent="0.25">
      <c r="A35" s="6" t="s">
        <v>53</v>
      </c>
      <c r="B35" s="6"/>
      <c r="C35" s="6"/>
      <c r="D35" s="6"/>
      <c r="E35" s="6"/>
      <c r="F35" s="6"/>
      <c r="G35" s="6"/>
    </row>
    <row r="36" spans="1:7" x14ac:dyDescent="0.25">
      <c r="A36" s="5"/>
      <c r="B36" s="5" t="s">
        <v>54</v>
      </c>
      <c r="C36" s="5" t="s">
        <v>14</v>
      </c>
      <c r="D36" s="5">
        <v>80</v>
      </c>
      <c r="E36" s="5">
        <f t="shared" ref="E36:E38" si="23">D36</f>
        <v>80</v>
      </c>
      <c r="F36" s="5">
        <f t="shared" ref="F36:G36" si="24">E36*1.2</f>
        <v>96</v>
      </c>
      <c r="G36" s="5">
        <f t="shared" si="24"/>
        <v>115.19999999999999</v>
      </c>
    </row>
    <row r="37" spans="1:7" x14ac:dyDescent="0.25">
      <c r="A37" s="5"/>
      <c r="B37" s="5" t="s">
        <v>54</v>
      </c>
      <c r="C37" s="5" t="s">
        <v>15</v>
      </c>
      <c r="D37" s="5">
        <f>D36*1.3</f>
        <v>104</v>
      </c>
      <c r="E37" s="5">
        <f t="shared" si="23"/>
        <v>104</v>
      </c>
      <c r="F37" s="5">
        <f t="shared" ref="F37:G37" si="25">E37*1.2</f>
        <v>124.8</v>
      </c>
      <c r="G37" s="5">
        <f t="shared" si="25"/>
        <v>149.76</v>
      </c>
    </row>
    <row r="38" spans="1:7" x14ac:dyDescent="0.25">
      <c r="A38" s="5"/>
      <c r="B38" s="5" t="s">
        <v>54</v>
      </c>
      <c r="C38" s="5" t="s">
        <v>16</v>
      </c>
      <c r="D38" s="5">
        <f>D37*1.3</f>
        <v>135.20000000000002</v>
      </c>
      <c r="E38" s="5">
        <f t="shared" si="23"/>
        <v>135.20000000000002</v>
      </c>
      <c r="F38" s="5">
        <f t="shared" ref="F38:G38" si="26">E38*1.2</f>
        <v>162.24</v>
      </c>
      <c r="G38" s="5">
        <f t="shared" si="26"/>
        <v>194.68800000000002</v>
      </c>
    </row>
    <row r="39" spans="1:7" x14ac:dyDescent="0.25">
      <c r="A39" s="6" t="s">
        <v>25</v>
      </c>
      <c r="B39" s="6"/>
      <c r="C39" s="6"/>
      <c r="D39" s="6"/>
      <c r="E39" s="6"/>
      <c r="F39" s="6"/>
      <c r="G39" s="6"/>
    </row>
    <row r="40" spans="1:7" x14ac:dyDescent="0.25">
      <c r="A40" s="5"/>
      <c r="B40" s="5" t="s">
        <v>26</v>
      </c>
      <c r="C40" s="5" t="s">
        <v>16</v>
      </c>
      <c r="D40" s="5">
        <v>95</v>
      </c>
      <c r="E40" s="5">
        <f t="shared" ref="E40:E45" si="27">D40</f>
        <v>95</v>
      </c>
      <c r="F40" s="5">
        <f t="shared" ref="F40:G40" si="28">E40*1.2</f>
        <v>114</v>
      </c>
      <c r="G40" s="5">
        <f t="shared" si="28"/>
        <v>136.79999999999998</v>
      </c>
    </row>
    <row r="41" spans="1:7" x14ac:dyDescent="0.25">
      <c r="A41" s="5"/>
      <c r="B41" s="5" t="s">
        <v>26</v>
      </c>
      <c r="C41" s="5" t="s">
        <v>16</v>
      </c>
      <c r="D41" s="5">
        <f>D40*1.3</f>
        <v>123.5</v>
      </c>
      <c r="E41" s="5">
        <f t="shared" si="27"/>
        <v>123.5</v>
      </c>
      <c r="F41" s="5">
        <f t="shared" ref="F41:G41" si="29">E41*1.2</f>
        <v>148.19999999999999</v>
      </c>
      <c r="G41" s="5">
        <f t="shared" si="29"/>
        <v>177.83999999999997</v>
      </c>
    </row>
    <row r="42" spans="1:7" x14ac:dyDescent="0.25">
      <c r="A42" s="5"/>
      <c r="B42" s="5" t="s">
        <v>26</v>
      </c>
      <c r="C42" s="5" t="s">
        <v>16</v>
      </c>
      <c r="D42" s="5">
        <f>D41*1.3</f>
        <v>160.55000000000001</v>
      </c>
      <c r="E42" s="5">
        <f t="shared" si="27"/>
        <v>160.55000000000001</v>
      </c>
      <c r="F42" s="5">
        <f t="shared" ref="F42:G42" si="30">E42*1.2</f>
        <v>192.66</v>
      </c>
      <c r="G42" s="5">
        <f t="shared" si="30"/>
        <v>231.19199999999998</v>
      </c>
    </row>
    <row r="43" spans="1:7" x14ac:dyDescent="0.25">
      <c r="A43" s="5"/>
      <c r="B43" s="5" t="s">
        <v>27</v>
      </c>
      <c r="C43" s="5" t="s">
        <v>28</v>
      </c>
      <c r="D43" s="5">
        <v>88</v>
      </c>
      <c r="E43" s="5">
        <f t="shared" si="27"/>
        <v>88</v>
      </c>
      <c r="F43" s="5">
        <f t="shared" ref="F43:G43" si="31">E43*1.2</f>
        <v>105.6</v>
      </c>
      <c r="G43" s="5">
        <f t="shared" si="31"/>
        <v>126.71999999999998</v>
      </c>
    </row>
    <row r="44" spans="1:7" x14ac:dyDescent="0.25">
      <c r="A44" s="5"/>
      <c r="B44" s="5" t="s">
        <v>27</v>
      </c>
      <c r="C44" s="5" t="s">
        <v>16</v>
      </c>
      <c r="D44" s="5">
        <f>D43*1.3</f>
        <v>114.4</v>
      </c>
      <c r="E44" s="5">
        <f t="shared" si="27"/>
        <v>114.4</v>
      </c>
      <c r="F44" s="5">
        <f t="shared" ref="F44:G44" si="32">E44*1.2</f>
        <v>137.28</v>
      </c>
      <c r="G44" s="5">
        <f t="shared" si="32"/>
        <v>164.73599999999999</v>
      </c>
    </row>
    <row r="45" spans="1:7" x14ac:dyDescent="0.25">
      <c r="A45" s="5"/>
      <c r="B45" s="5" t="s">
        <v>27</v>
      </c>
      <c r="C45" s="5" t="s">
        <v>16</v>
      </c>
      <c r="D45" s="5">
        <f>D44*1.3</f>
        <v>148.72</v>
      </c>
      <c r="E45" s="5">
        <f t="shared" si="27"/>
        <v>148.72</v>
      </c>
      <c r="F45" s="5">
        <f t="shared" ref="F45:G45" si="33">E45*1.2</f>
        <v>178.464</v>
      </c>
      <c r="G45" s="5">
        <f t="shared" si="33"/>
        <v>214.1568</v>
      </c>
    </row>
    <row r="46" spans="1:7" x14ac:dyDescent="0.25">
      <c r="A46" s="6" t="s">
        <v>29</v>
      </c>
      <c r="B46" s="6"/>
      <c r="C46" s="6"/>
      <c r="D46" s="6"/>
      <c r="E46" s="6"/>
      <c r="F46" s="6"/>
      <c r="G46" s="6"/>
    </row>
    <row r="47" spans="1:7" x14ac:dyDescent="0.25">
      <c r="A47" s="5"/>
      <c r="B47" s="5" t="s">
        <v>30</v>
      </c>
      <c r="C47" s="5" t="s">
        <v>14</v>
      </c>
      <c r="D47" s="5">
        <v>45</v>
      </c>
      <c r="E47" s="5">
        <f t="shared" ref="E47:E52" si="34">D47</f>
        <v>45</v>
      </c>
      <c r="F47" s="5">
        <f t="shared" ref="F47:G47" si="35">E47*1.2</f>
        <v>54</v>
      </c>
      <c r="G47" s="5">
        <f t="shared" si="35"/>
        <v>64.8</v>
      </c>
    </row>
    <row r="48" spans="1:7" x14ac:dyDescent="0.25">
      <c r="A48" s="5"/>
      <c r="B48" s="5" t="s">
        <v>30</v>
      </c>
      <c r="C48" s="5" t="s">
        <v>15</v>
      </c>
      <c r="D48" s="5">
        <f>D47*1.3</f>
        <v>58.5</v>
      </c>
      <c r="E48" s="5">
        <f t="shared" si="34"/>
        <v>58.5</v>
      </c>
      <c r="F48" s="5">
        <f t="shared" ref="F48:G48" si="36">E48*1.2</f>
        <v>70.2</v>
      </c>
      <c r="G48" s="5">
        <f t="shared" si="36"/>
        <v>84.24</v>
      </c>
    </row>
    <row r="49" spans="1:7" x14ac:dyDescent="0.25">
      <c r="A49" s="5"/>
      <c r="B49" s="5" t="s">
        <v>30</v>
      </c>
      <c r="C49" s="5" t="s">
        <v>16</v>
      </c>
      <c r="D49" s="5">
        <f>D48*1.3</f>
        <v>76.05</v>
      </c>
      <c r="E49" s="5">
        <f t="shared" si="34"/>
        <v>76.05</v>
      </c>
      <c r="F49" s="5">
        <f t="shared" ref="F49:G49" si="37">E49*1.2</f>
        <v>91.259999999999991</v>
      </c>
      <c r="G49" s="5">
        <f t="shared" si="37"/>
        <v>109.51199999999999</v>
      </c>
    </row>
    <row r="50" spans="1:7" x14ac:dyDescent="0.25">
      <c r="A50" s="5"/>
      <c r="B50" s="5" t="s">
        <v>31</v>
      </c>
      <c r="C50" s="5" t="s">
        <v>14</v>
      </c>
      <c r="D50" s="5">
        <v>50</v>
      </c>
      <c r="E50" s="5">
        <f t="shared" si="34"/>
        <v>50</v>
      </c>
      <c r="F50" s="5">
        <f t="shared" ref="F50:G50" si="38">E50*1.2</f>
        <v>60</v>
      </c>
      <c r="G50" s="5">
        <f t="shared" si="38"/>
        <v>72</v>
      </c>
    </row>
    <row r="51" spans="1:7" x14ac:dyDescent="0.25">
      <c r="A51" s="5"/>
      <c r="B51" s="5" t="s">
        <v>32</v>
      </c>
      <c r="C51" s="5" t="s">
        <v>15</v>
      </c>
      <c r="D51" s="5">
        <f>D50*1.3</f>
        <v>65</v>
      </c>
      <c r="E51" s="5">
        <f t="shared" si="34"/>
        <v>65</v>
      </c>
      <c r="F51" s="5">
        <f t="shared" ref="F51:G51" si="39">E51*1.2</f>
        <v>78</v>
      </c>
      <c r="G51" s="5">
        <f t="shared" si="39"/>
        <v>93.6</v>
      </c>
    </row>
    <row r="52" spans="1:7" x14ac:dyDescent="0.25">
      <c r="A52" s="5"/>
      <c r="B52" s="5" t="s">
        <v>32</v>
      </c>
      <c r="C52" s="5" t="s">
        <v>16</v>
      </c>
      <c r="D52" s="5">
        <f>D51*1.3</f>
        <v>84.5</v>
      </c>
      <c r="E52" s="5">
        <f t="shared" si="34"/>
        <v>84.5</v>
      </c>
      <c r="F52" s="5">
        <f t="shared" ref="F52:G52" si="40">E52*1.2</f>
        <v>101.39999999999999</v>
      </c>
      <c r="G52" s="5">
        <f t="shared" si="40"/>
        <v>121.67999999999998</v>
      </c>
    </row>
    <row r="53" spans="1:7" x14ac:dyDescent="0.25">
      <c r="A53" s="6" t="s">
        <v>33</v>
      </c>
      <c r="B53" s="6"/>
      <c r="C53" s="6"/>
      <c r="D53" s="6"/>
      <c r="E53" s="6"/>
      <c r="F53" s="6"/>
      <c r="G53" s="6"/>
    </row>
    <row r="54" spans="1:7" x14ac:dyDescent="0.25">
      <c r="A54" s="5"/>
      <c r="B54" s="5" t="s">
        <v>34</v>
      </c>
      <c r="C54" s="5" t="s">
        <v>14</v>
      </c>
      <c r="D54" s="5">
        <v>85</v>
      </c>
      <c r="E54" s="5">
        <f t="shared" ref="E54:E59" si="41">D54</f>
        <v>85</v>
      </c>
      <c r="F54" s="5">
        <f t="shared" ref="F54:G54" si="42">E54*1.2</f>
        <v>102</v>
      </c>
      <c r="G54" s="5">
        <f t="shared" si="42"/>
        <v>122.39999999999999</v>
      </c>
    </row>
    <row r="55" spans="1:7" x14ac:dyDescent="0.25">
      <c r="A55" s="5"/>
      <c r="B55" s="5" t="s">
        <v>34</v>
      </c>
      <c r="C55" s="5" t="s">
        <v>15</v>
      </c>
      <c r="D55" s="5">
        <f>D54*1.3</f>
        <v>110.5</v>
      </c>
      <c r="E55" s="5">
        <f t="shared" si="41"/>
        <v>110.5</v>
      </c>
      <c r="F55" s="5">
        <f t="shared" ref="F55:G55" si="43">E55*1.2</f>
        <v>132.6</v>
      </c>
      <c r="G55" s="5">
        <f t="shared" si="43"/>
        <v>159.11999999999998</v>
      </c>
    </row>
    <row r="56" spans="1:7" x14ac:dyDescent="0.25">
      <c r="A56" s="5"/>
      <c r="B56" s="5" t="s">
        <v>34</v>
      </c>
      <c r="C56" s="5" t="s">
        <v>16</v>
      </c>
      <c r="D56" s="5">
        <f>D55*1.3</f>
        <v>143.65</v>
      </c>
      <c r="E56" s="5">
        <f t="shared" si="41"/>
        <v>143.65</v>
      </c>
      <c r="F56" s="5">
        <f t="shared" ref="F56:G56" si="44">E56*1.2</f>
        <v>172.38</v>
      </c>
      <c r="G56" s="5">
        <f t="shared" si="44"/>
        <v>206.85599999999999</v>
      </c>
    </row>
    <row r="57" spans="1:7" x14ac:dyDescent="0.25">
      <c r="A57" s="5"/>
      <c r="B57" s="5" t="s">
        <v>35</v>
      </c>
      <c r="C57" s="5" t="s">
        <v>14</v>
      </c>
      <c r="D57" s="5">
        <v>75</v>
      </c>
      <c r="E57" s="5">
        <f t="shared" si="41"/>
        <v>75</v>
      </c>
      <c r="F57" s="5">
        <f t="shared" ref="F57:G57" si="45">E57*1.2</f>
        <v>90</v>
      </c>
      <c r="G57" s="5">
        <f t="shared" si="45"/>
        <v>108</v>
      </c>
    </row>
    <row r="58" spans="1:7" x14ac:dyDescent="0.25">
      <c r="A58" s="5"/>
      <c r="B58" s="5" t="s">
        <v>35</v>
      </c>
      <c r="C58" s="5" t="s">
        <v>15</v>
      </c>
      <c r="D58" s="5">
        <f>D57*1.3</f>
        <v>97.5</v>
      </c>
      <c r="E58" s="5">
        <f t="shared" si="41"/>
        <v>97.5</v>
      </c>
      <c r="F58" s="5">
        <f t="shared" ref="F58:G58" si="46">E58*1.2</f>
        <v>117</v>
      </c>
      <c r="G58" s="5">
        <f t="shared" si="46"/>
        <v>140.4</v>
      </c>
    </row>
    <row r="59" spans="1:7" x14ac:dyDescent="0.25">
      <c r="A59" s="5"/>
      <c r="B59" s="5" t="s">
        <v>35</v>
      </c>
      <c r="C59" s="5" t="s">
        <v>16</v>
      </c>
      <c r="D59" s="5">
        <f>D58*1.3</f>
        <v>126.75</v>
      </c>
      <c r="E59" s="5">
        <f t="shared" si="41"/>
        <v>126.75</v>
      </c>
      <c r="F59" s="5">
        <f t="shared" ref="F59:G59" si="47">E59*1.2</f>
        <v>152.1</v>
      </c>
      <c r="G59" s="5">
        <f t="shared" si="47"/>
        <v>182.51999999999998</v>
      </c>
    </row>
    <row r="60" spans="1:7" x14ac:dyDescent="0.25">
      <c r="A60" s="6" t="s">
        <v>36</v>
      </c>
      <c r="B60" s="6"/>
      <c r="C60" s="6"/>
      <c r="D60" s="6"/>
      <c r="E60" s="6"/>
      <c r="F60" s="6"/>
      <c r="G60" s="6"/>
    </row>
    <row r="61" spans="1:7" x14ac:dyDescent="0.25">
      <c r="A61" s="5"/>
      <c r="B61" s="5" t="s">
        <v>37</v>
      </c>
      <c r="C61" s="5" t="s">
        <v>14</v>
      </c>
      <c r="D61" s="5">
        <v>78</v>
      </c>
      <c r="E61" s="5">
        <f t="shared" ref="E61:E65" si="48">D61</f>
        <v>78</v>
      </c>
      <c r="F61" s="5">
        <f t="shared" ref="F61:G61" si="49">E61*1.2</f>
        <v>93.6</v>
      </c>
      <c r="G61" s="5">
        <f t="shared" si="49"/>
        <v>112.32</v>
      </c>
    </row>
    <row r="62" spans="1:7" x14ac:dyDescent="0.25">
      <c r="A62" s="5"/>
      <c r="B62" s="5" t="s">
        <v>37</v>
      </c>
      <c r="C62" s="5" t="s">
        <v>15</v>
      </c>
      <c r="D62" s="5">
        <f>D61*1.3</f>
        <v>101.4</v>
      </c>
      <c r="E62" s="5">
        <f t="shared" si="48"/>
        <v>101.4</v>
      </c>
      <c r="F62" s="5">
        <f t="shared" ref="F62:G62" si="50">E62*1.2</f>
        <v>121.68</v>
      </c>
      <c r="G62" s="5">
        <f t="shared" si="50"/>
        <v>146.01599999999999</v>
      </c>
    </row>
    <row r="63" spans="1:7" x14ac:dyDescent="0.25">
      <c r="A63" s="5"/>
      <c r="B63" s="5" t="s">
        <v>37</v>
      </c>
      <c r="C63" s="5" t="s">
        <v>16</v>
      </c>
      <c r="D63" s="5">
        <f>D62*1.3</f>
        <v>131.82000000000002</v>
      </c>
      <c r="E63" s="5">
        <f t="shared" si="48"/>
        <v>131.82000000000002</v>
      </c>
      <c r="F63" s="5">
        <f t="shared" ref="F63:G65" si="51">E63*1.2</f>
        <v>158.18400000000003</v>
      </c>
      <c r="G63" s="5">
        <f t="shared" si="51"/>
        <v>189.82080000000002</v>
      </c>
    </row>
    <row r="64" spans="1:7" x14ac:dyDescent="0.25">
      <c r="A64" s="5"/>
      <c r="B64" s="5" t="s">
        <v>38</v>
      </c>
      <c r="C64" s="5"/>
      <c r="D64" s="5">
        <v>110</v>
      </c>
      <c r="E64" s="5">
        <f t="shared" si="48"/>
        <v>110</v>
      </c>
      <c r="F64" s="5">
        <f t="shared" si="51"/>
        <v>132</v>
      </c>
      <c r="G64" s="5">
        <f t="shared" si="51"/>
        <v>158.4</v>
      </c>
    </row>
    <row r="65" spans="1:7" x14ac:dyDescent="0.25">
      <c r="A65" s="5"/>
      <c r="B65" s="5" t="s">
        <v>39</v>
      </c>
      <c r="C65" s="5"/>
      <c r="D65" s="5">
        <v>135</v>
      </c>
      <c r="E65" s="5">
        <f t="shared" si="48"/>
        <v>135</v>
      </c>
      <c r="F65" s="5">
        <f t="shared" si="51"/>
        <v>162</v>
      </c>
      <c r="G65" s="5">
        <f t="shared" si="51"/>
        <v>194.4</v>
      </c>
    </row>
    <row r="66" spans="1:7" x14ac:dyDescent="0.25">
      <c r="A66" s="6" t="s">
        <v>40</v>
      </c>
      <c r="B66" s="6"/>
      <c r="C66" s="6"/>
      <c r="D66" s="6"/>
      <c r="E66" s="6"/>
      <c r="F66" s="6"/>
      <c r="G66" s="6"/>
    </row>
    <row r="67" spans="1:7" x14ac:dyDescent="0.25">
      <c r="A67" s="5"/>
      <c r="B67" s="5" t="s">
        <v>41</v>
      </c>
      <c r="C67" s="5" t="s">
        <v>14</v>
      </c>
      <c r="D67" s="5">
        <v>72</v>
      </c>
      <c r="E67" s="5">
        <f t="shared" ref="E67:E72" si="52">D67</f>
        <v>72</v>
      </c>
      <c r="F67" s="5">
        <f t="shared" ref="F67:G67" si="53">E67*1.2</f>
        <v>86.399999999999991</v>
      </c>
      <c r="G67" s="5">
        <f t="shared" si="53"/>
        <v>103.67999999999999</v>
      </c>
    </row>
    <row r="68" spans="1:7" x14ac:dyDescent="0.25">
      <c r="A68" s="5"/>
      <c r="B68" s="5" t="s">
        <v>41</v>
      </c>
      <c r="C68" s="5" t="s">
        <v>15</v>
      </c>
      <c r="D68" s="5">
        <f>D67*1.3</f>
        <v>93.600000000000009</v>
      </c>
      <c r="E68" s="5">
        <f t="shared" si="52"/>
        <v>93.600000000000009</v>
      </c>
      <c r="F68" s="5">
        <f t="shared" ref="F68:G68" si="54">E68*1.2</f>
        <v>112.32000000000001</v>
      </c>
      <c r="G68" s="5">
        <f t="shared" si="54"/>
        <v>134.78399999999999</v>
      </c>
    </row>
    <row r="69" spans="1:7" x14ac:dyDescent="0.25">
      <c r="A69" s="5"/>
      <c r="B69" s="5" t="s">
        <v>41</v>
      </c>
      <c r="C69" s="5" t="s">
        <v>16</v>
      </c>
      <c r="D69" s="5">
        <f>D68*1.3</f>
        <v>121.68000000000002</v>
      </c>
      <c r="E69" s="5">
        <f t="shared" si="52"/>
        <v>121.68000000000002</v>
      </c>
      <c r="F69" s="5">
        <f t="shared" ref="F69:G69" si="55">E69*1.2</f>
        <v>146.01600000000002</v>
      </c>
      <c r="G69" s="5">
        <f t="shared" si="55"/>
        <v>175.21920000000003</v>
      </c>
    </row>
    <row r="70" spans="1:7" x14ac:dyDescent="0.25">
      <c r="A70" s="5"/>
      <c r="B70" s="5" t="s">
        <v>42</v>
      </c>
      <c r="C70" s="5" t="s">
        <v>14</v>
      </c>
      <c r="D70" s="5">
        <v>70</v>
      </c>
      <c r="E70" s="5">
        <f t="shared" si="52"/>
        <v>70</v>
      </c>
      <c r="F70" s="5">
        <f t="shared" ref="F70:G70" si="56">E70*1.2</f>
        <v>84</v>
      </c>
      <c r="G70" s="5">
        <f t="shared" si="56"/>
        <v>100.8</v>
      </c>
    </row>
    <row r="71" spans="1:7" x14ac:dyDescent="0.25">
      <c r="A71" s="5"/>
      <c r="B71" s="5" t="s">
        <v>42</v>
      </c>
      <c r="C71" s="5" t="s">
        <v>15</v>
      </c>
      <c r="D71" s="5">
        <f>D70*1.3</f>
        <v>91</v>
      </c>
      <c r="E71" s="5">
        <f t="shared" si="52"/>
        <v>91</v>
      </c>
      <c r="F71" s="5">
        <f t="shared" ref="F71:G71" si="57">E71*1.2</f>
        <v>109.2</v>
      </c>
      <c r="G71" s="5">
        <f t="shared" si="57"/>
        <v>131.04</v>
      </c>
    </row>
    <row r="72" spans="1:7" x14ac:dyDescent="0.25">
      <c r="A72" s="5"/>
      <c r="B72" s="5" t="s">
        <v>42</v>
      </c>
      <c r="C72" s="5" t="s">
        <v>16</v>
      </c>
      <c r="D72" s="5">
        <f>D71*1.3</f>
        <v>118.3</v>
      </c>
      <c r="E72" s="5">
        <f t="shared" si="52"/>
        <v>118.3</v>
      </c>
      <c r="F72" s="5">
        <f t="shared" ref="F72:G72" si="58">E72*1.2</f>
        <v>141.95999999999998</v>
      </c>
      <c r="G72" s="5">
        <f t="shared" si="58"/>
        <v>170.35199999999998</v>
      </c>
    </row>
    <row r="73" spans="1:7" x14ac:dyDescent="0.25">
      <c r="A73" s="6" t="s">
        <v>43</v>
      </c>
      <c r="B73" s="6"/>
      <c r="C73" s="6"/>
      <c r="D73" s="6"/>
      <c r="E73" s="6"/>
      <c r="F73" s="6"/>
      <c r="G73" s="6"/>
    </row>
    <row r="74" spans="1:7" x14ac:dyDescent="0.25">
      <c r="A74" s="5"/>
      <c r="B74" s="5" t="s">
        <v>44</v>
      </c>
      <c r="C74" s="5" t="s">
        <v>14</v>
      </c>
      <c r="D74" s="5">
        <v>75</v>
      </c>
      <c r="E74" s="5">
        <f t="shared" ref="E74:E76" si="59">D74</f>
        <v>75</v>
      </c>
      <c r="F74" s="5">
        <f t="shared" ref="F74:G74" si="60">E74*1.2</f>
        <v>90</v>
      </c>
      <c r="G74" s="5">
        <f t="shared" si="60"/>
        <v>108</v>
      </c>
    </row>
    <row r="75" spans="1:7" x14ac:dyDescent="0.25">
      <c r="A75" s="5"/>
      <c r="B75" s="5" t="s">
        <v>44</v>
      </c>
      <c r="C75" s="5" t="s">
        <v>15</v>
      </c>
      <c r="D75" s="5">
        <f>D74*1.3</f>
        <v>97.5</v>
      </c>
      <c r="E75" s="5">
        <f t="shared" si="59"/>
        <v>97.5</v>
      </c>
      <c r="F75" s="5">
        <f t="shared" ref="F75:G75" si="61">E75*1.2</f>
        <v>117</v>
      </c>
      <c r="G75" s="5">
        <f t="shared" si="61"/>
        <v>140.4</v>
      </c>
    </row>
    <row r="76" spans="1:7" x14ac:dyDescent="0.25">
      <c r="A76" s="5"/>
      <c r="B76" s="5" t="s">
        <v>44</v>
      </c>
      <c r="C76" s="5" t="s">
        <v>16</v>
      </c>
      <c r="D76" s="5">
        <f>D75*1.3</f>
        <v>126.75</v>
      </c>
      <c r="E76" s="5">
        <f t="shared" si="59"/>
        <v>126.75</v>
      </c>
      <c r="F76" s="5">
        <f t="shared" ref="F76:G76" si="62">E76*1.2</f>
        <v>152.1</v>
      </c>
      <c r="G76" s="5">
        <f t="shared" si="62"/>
        <v>182.51999999999998</v>
      </c>
    </row>
    <row r="77" spans="1:7" x14ac:dyDescent="0.25">
      <c r="A77" s="6" t="s">
        <v>55</v>
      </c>
      <c r="B77" s="6"/>
      <c r="C77" s="6"/>
      <c r="D77" s="6"/>
      <c r="E77" s="6"/>
      <c r="F77" s="6"/>
      <c r="G77" s="6"/>
    </row>
    <row r="78" spans="1:7" x14ac:dyDescent="0.25">
      <c r="A78" s="5"/>
      <c r="B78" s="5" t="s">
        <v>45</v>
      </c>
      <c r="C78" s="5" t="s">
        <v>14</v>
      </c>
      <c r="D78" s="5">
        <v>70</v>
      </c>
      <c r="E78" s="5">
        <f t="shared" ref="E78:E86" si="63">D78</f>
        <v>70</v>
      </c>
      <c r="F78" s="5">
        <f t="shared" ref="F78:G78" si="64">E78*1.2</f>
        <v>84</v>
      </c>
      <c r="G78" s="5">
        <f t="shared" si="64"/>
        <v>100.8</v>
      </c>
    </row>
    <row r="79" spans="1:7" x14ac:dyDescent="0.25">
      <c r="A79" s="5"/>
      <c r="B79" s="5" t="s">
        <v>45</v>
      </c>
      <c r="C79" s="5" t="s">
        <v>15</v>
      </c>
      <c r="D79" s="5">
        <f>D78*1.3</f>
        <v>91</v>
      </c>
      <c r="E79" s="5">
        <f t="shared" si="63"/>
        <v>91</v>
      </c>
      <c r="F79" s="5">
        <f t="shared" ref="F79:G79" si="65">E79*1.2</f>
        <v>109.2</v>
      </c>
      <c r="G79" s="5">
        <f t="shared" si="65"/>
        <v>131.04</v>
      </c>
    </row>
    <row r="80" spans="1:7" x14ac:dyDescent="0.25">
      <c r="A80" s="5"/>
      <c r="B80" s="5" t="s">
        <v>45</v>
      </c>
      <c r="C80" s="5" t="s">
        <v>16</v>
      </c>
      <c r="D80" s="5">
        <f>D79*1.3</f>
        <v>118.3</v>
      </c>
      <c r="E80" s="5">
        <f t="shared" si="63"/>
        <v>118.3</v>
      </c>
      <c r="F80" s="5">
        <f t="shared" ref="F80:G80" si="66">E80*1.2</f>
        <v>141.95999999999998</v>
      </c>
      <c r="G80" s="5">
        <f t="shared" si="66"/>
        <v>170.35199999999998</v>
      </c>
    </row>
    <row r="81" spans="1:7" x14ac:dyDescent="0.25">
      <c r="A81" s="5"/>
      <c r="B81" s="5" t="s">
        <v>46</v>
      </c>
      <c r="C81" s="5" t="s">
        <v>14</v>
      </c>
      <c r="D81" s="5">
        <v>78</v>
      </c>
      <c r="E81" s="5">
        <f t="shared" si="63"/>
        <v>78</v>
      </c>
      <c r="F81" s="5">
        <f t="shared" ref="F81:G81" si="67">E81*1.2</f>
        <v>93.6</v>
      </c>
      <c r="G81" s="5">
        <f t="shared" si="67"/>
        <v>112.32</v>
      </c>
    </row>
    <row r="82" spans="1:7" x14ac:dyDescent="0.25">
      <c r="A82" s="5"/>
      <c r="B82" s="5" t="s">
        <v>46</v>
      </c>
      <c r="C82" s="5" t="s">
        <v>15</v>
      </c>
      <c r="D82" s="5">
        <f>D81*1.3</f>
        <v>101.4</v>
      </c>
      <c r="E82" s="5">
        <f t="shared" si="63"/>
        <v>101.4</v>
      </c>
      <c r="F82" s="5">
        <f t="shared" ref="F82:G82" si="68">E82*1.2</f>
        <v>121.68</v>
      </c>
      <c r="G82" s="5">
        <f t="shared" si="68"/>
        <v>146.01599999999999</v>
      </c>
    </row>
    <row r="83" spans="1:7" x14ac:dyDescent="0.25">
      <c r="A83" s="5"/>
      <c r="B83" s="5" t="s">
        <v>46</v>
      </c>
      <c r="C83" s="5" t="s">
        <v>16</v>
      </c>
      <c r="D83" s="5">
        <f>D82*1.3</f>
        <v>131.82000000000002</v>
      </c>
      <c r="E83" s="5">
        <f t="shared" si="63"/>
        <v>131.82000000000002</v>
      </c>
      <c r="F83" s="5">
        <f t="shared" ref="F83:G83" si="69">E83*1.2</f>
        <v>158.18400000000003</v>
      </c>
      <c r="G83" s="5">
        <f t="shared" si="69"/>
        <v>189.82080000000002</v>
      </c>
    </row>
    <row r="84" spans="1:7" x14ac:dyDescent="0.25">
      <c r="A84" s="5"/>
      <c r="B84" s="5" t="s">
        <v>52</v>
      </c>
      <c r="C84" s="5" t="s">
        <v>14</v>
      </c>
      <c r="D84" s="5">
        <v>80</v>
      </c>
      <c r="E84" s="5">
        <f t="shared" si="63"/>
        <v>80</v>
      </c>
      <c r="F84" s="5">
        <f t="shared" ref="F84:G84" si="70">E84*1.2</f>
        <v>96</v>
      </c>
      <c r="G84" s="5">
        <f t="shared" si="70"/>
        <v>115.19999999999999</v>
      </c>
    </row>
    <row r="85" spans="1:7" x14ac:dyDescent="0.25">
      <c r="A85" s="5"/>
      <c r="B85" s="5" t="s">
        <v>52</v>
      </c>
      <c r="C85" s="5" t="s">
        <v>15</v>
      </c>
      <c r="D85" s="5">
        <f>D84*1.3</f>
        <v>104</v>
      </c>
      <c r="E85" s="5">
        <f t="shared" si="63"/>
        <v>104</v>
      </c>
      <c r="F85" s="5">
        <f t="shared" ref="F85:G85" si="71">E85*1.2</f>
        <v>124.8</v>
      </c>
      <c r="G85" s="5">
        <f t="shared" si="71"/>
        <v>149.76</v>
      </c>
    </row>
    <row r="86" spans="1:7" x14ac:dyDescent="0.25">
      <c r="A86" s="5"/>
      <c r="B86" s="5" t="s">
        <v>52</v>
      </c>
      <c r="C86" s="5" t="s">
        <v>16</v>
      </c>
      <c r="D86" s="5">
        <f>D85*1.3</f>
        <v>135.20000000000002</v>
      </c>
      <c r="E86" s="5">
        <f t="shared" si="63"/>
        <v>135.20000000000002</v>
      </c>
      <c r="F86" s="5">
        <f t="shared" ref="F86:G86" si="72">E86*1.2</f>
        <v>162.24</v>
      </c>
      <c r="G86" s="5">
        <f t="shared" si="72"/>
        <v>194.68800000000002</v>
      </c>
    </row>
    <row r="87" spans="1:7" x14ac:dyDescent="0.25">
      <c r="A87" s="6" t="s">
        <v>47</v>
      </c>
      <c r="B87" s="7"/>
      <c r="C87" s="7"/>
      <c r="D87" s="6"/>
      <c r="E87" s="6"/>
      <c r="F87" s="6"/>
      <c r="G87" s="6"/>
    </row>
    <row r="88" spans="1:7" x14ac:dyDescent="0.25">
      <c r="A88" s="5"/>
      <c r="B88" s="5" t="s">
        <v>48</v>
      </c>
      <c r="C88" s="5" t="s">
        <v>14</v>
      </c>
      <c r="D88" s="5">
        <v>75</v>
      </c>
      <c r="E88" s="5">
        <f t="shared" ref="E88:E90" si="73">D88</f>
        <v>75</v>
      </c>
      <c r="F88" s="5">
        <f t="shared" ref="F88:G88" si="74">E88*1.2</f>
        <v>90</v>
      </c>
      <c r="G88" s="5">
        <f t="shared" si="74"/>
        <v>108</v>
      </c>
    </row>
    <row r="89" spans="1:7" x14ac:dyDescent="0.25">
      <c r="A89" s="5"/>
      <c r="B89" s="5" t="s">
        <v>48</v>
      </c>
      <c r="C89" s="5" t="s">
        <v>15</v>
      </c>
      <c r="D89" s="5">
        <f>D88*1.3</f>
        <v>97.5</v>
      </c>
      <c r="E89" s="5">
        <f t="shared" si="73"/>
        <v>97.5</v>
      </c>
      <c r="F89" s="5">
        <f t="shared" ref="F89:G89" si="75">E89*1.2</f>
        <v>117</v>
      </c>
      <c r="G89" s="5">
        <f t="shared" si="75"/>
        <v>140.4</v>
      </c>
    </row>
    <row r="90" spans="1:7" x14ac:dyDescent="0.25">
      <c r="A90" s="5"/>
      <c r="B90" s="5" t="s">
        <v>48</v>
      </c>
      <c r="C90" s="5" t="s">
        <v>16</v>
      </c>
      <c r="D90" s="5">
        <f>D89*1.3</f>
        <v>126.75</v>
      </c>
      <c r="E90" s="5">
        <f t="shared" si="73"/>
        <v>126.75</v>
      </c>
      <c r="F90" s="5">
        <f t="shared" ref="F90:G90" si="76">E90*1.2</f>
        <v>152.1</v>
      </c>
      <c r="G90" s="5">
        <f t="shared" si="76"/>
        <v>182.51999999999998</v>
      </c>
    </row>
    <row r="91" spans="1:7" x14ac:dyDescent="0.25">
      <c r="A91" s="6" t="s">
        <v>49</v>
      </c>
      <c r="B91" s="7"/>
      <c r="C91" s="7"/>
      <c r="D91" s="6"/>
      <c r="E91" s="6"/>
      <c r="F91" s="6"/>
      <c r="G91" s="6"/>
    </row>
    <row r="92" spans="1:7" x14ac:dyDescent="0.25">
      <c r="A92" s="5"/>
      <c r="B92" s="5" t="s">
        <v>50</v>
      </c>
      <c r="C92" s="5" t="s">
        <v>14</v>
      </c>
      <c r="D92" s="5">
        <v>70</v>
      </c>
      <c r="E92" s="5">
        <f t="shared" ref="E92:E94" si="77">D92</f>
        <v>70</v>
      </c>
      <c r="F92" s="5">
        <f t="shared" ref="F92:G92" si="78">E92*1.2</f>
        <v>84</v>
      </c>
      <c r="G92" s="5">
        <f t="shared" si="78"/>
        <v>100.8</v>
      </c>
    </row>
    <row r="93" spans="1:7" x14ac:dyDescent="0.25">
      <c r="A93" s="5"/>
      <c r="B93" s="5" t="s">
        <v>50</v>
      </c>
      <c r="C93" s="5" t="s">
        <v>15</v>
      </c>
      <c r="D93" s="5">
        <f>D92*1.3</f>
        <v>91</v>
      </c>
      <c r="E93" s="5">
        <f t="shared" si="77"/>
        <v>91</v>
      </c>
      <c r="F93" s="5">
        <f t="shared" ref="F93:G93" si="79">E93*1.2</f>
        <v>109.2</v>
      </c>
      <c r="G93" s="5">
        <f t="shared" si="79"/>
        <v>131.04</v>
      </c>
    </row>
    <row r="94" spans="1:7" x14ac:dyDescent="0.25">
      <c r="A94" s="5"/>
      <c r="B94" s="5" t="s">
        <v>50</v>
      </c>
      <c r="C94" s="5" t="s">
        <v>16</v>
      </c>
      <c r="D94" s="5">
        <f>D93*1.3</f>
        <v>118.3</v>
      </c>
      <c r="E94" s="5">
        <f t="shared" si="77"/>
        <v>118.3</v>
      </c>
      <c r="F94" s="5">
        <f t="shared" ref="F94:G94" si="80">E94*1.2</f>
        <v>141.95999999999998</v>
      </c>
      <c r="G94" s="5">
        <f t="shared" si="80"/>
        <v>170.35199999999998</v>
      </c>
    </row>
    <row r="95" spans="1:7" x14ac:dyDescent="0.25">
      <c r="A95" s="12" t="s">
        <v>56</v>
      </c>
      <c r="B95" s="13"/>
      <c r="C95" s="13"/>
      <c r="D95" s="13"/>
      <c r="E95" s="13"/>
      <c r="F95" s="13"/>
      <c r="G95" s="14"/>
    </row>
    <row r="96" spans="1:7" x14ac:dyDescent="0.25">
      <c r="A96" s="8"/>
      <c r="B96" s="9" t="s">
        <v>57</v>
      </c>
      <c r="C96" s="8"/>
      <c r="D96" s="8">
        <v>95</v>
      </c>
      <c r="E96" s="5">
        <f t="shared" ref="E96:E99" si="81">D96</f>
        <v>95</v>
      </c>
      <c r="F96" s="5">
        <f t="shared" ref="F96:G96" si="82">E96*1.2</f>
        <v>114</v>
      </c>
      <c r="G96" s="5">
        <f t="shared" si="82"/>
        <v>136.79999999999998</v>
      </c>
    </row>
    <row r="97" spans="1:7" x14ac:dyDescent="0.25">
      <c r="A97" s="8"/>
      <c r="B97" s="9" t="s">
        <v>58</v>
      </c>
      <c r="C97" s="8"/>
      <c r="D97" s="8">
        <v>85</v>
      </c>
      <c r="E97" s="5">
        <f t="shared" si="81"/>
        <v>85</v>
      </c>
      <c r="F97" s="5">
        <f t="shared" ref="F97:G97" si="83">E97*1.2</f>
        <v>102</v>
      </c>
      <c r="G97" s="5">
        <f t="shared" si="83"/>
        <v>122.39999999999999</v>
      </c>
    </row>
    <row r="98" spans="1:7" x14ac:dyDescent="0.25">
      <c r="A98" s="8"/>
      <c r="B98" s="9" t="s">
        <v>59</v>
      </c>
      <c r="C98" s="8"/>
      <c r="D98" s="8">
        <v>95</v>
      </c>
      <c r="E98" s="5">
        <f t="shared" si="81"/>
        <v>95</v>
      </c>
      <c r="F98" s="5">
        <f t="shared" ref="F98:G98" si="84">E98*1.2</f>
        <v>114</v>
      </c>
      <c r="G98" s="5">
        <f t="shared" si="84"/>
        <v>136.79999999999998</v>
      </c>
    </row>
    <row r="99" spans="1:7" ht="30" x14ac:dyDescent="0.25">
      <c r="A99" s="8"/>
      <c r="B99" s="10" t="s">
        <v>60</v>
      </c>
      <c r="C99" s="8"/>
      <c r="D99" s="8">
        <v>100</v>
      </c>
      <c r="E99" s="5">
        <f t="shared" si="81"/>
        <v>100</v>
      </c>
      <c r="F99" s="5">
        <f t="shared" ref="F99:G99" si="85">E99*1.2</f>
        <v>120</v>
      </c>
      <c r="G99" s="5">
        <f t="shared" si="85"/>
        <v>144</v>
      </c>
    </row>
    <row r="100" spans="1:7" x14ac:dyDescent="0.25">
      <c r="A100" s="12" t="s">
        <v>64</v>
      </c>
      <c r="B100" s="13"/>
      <c r="C100" s="13"/>
      <c r="D100" s="13"/>
      <c r="E100" s="13"/>
      <c r="F100" s="13"/>
      <c r="G100" s="14"/>
    </row>
    <row r="101" spans="1:7" x14ac:dyDescent="0.25">
      <c r="A101" s="5"/>
      <c r="B101" s="5" t="s">
        <v>65</v>
      </c>
      <c r="C101" s="5" t="s">
        <v>14</v>
      </c>
      <c r="D101" s="5">
        <v>90</v>
      </c>
      <c r="E101" s="5">
        <f t="shared" ref="E101:E103" si="86">D101</f>
        <v>90</v>
      </c>
      <c r="F101" s="5">
        <f t="shared" ref="F101:G101" si="87">E101*1.2</f>
        <v>108</v>
      </c>
      <c r="G101" s="5">
        <f t="shared" si="87"/>
        <v>129.6</v>
      </c>
    </row>
    <row r="102" spans="1:7" x14ac:dyDescent="0.25">
      <c r="A102" s="5"/>
      <c r="B102" s="5"/>
      <c r="C102" s="5" t="s">
        <v>15</v>
      </c>
      <c r="D102" s="5">
        <f>D101*1.3</f>
        <v>117</v>
      </c>
      <c r="E102" s="5">
        <f t="shared" si="86"/>
        <v>117</v>
      </c>
      <c r="F102" s="5">
        <f t="shared" ref="F102:G102" si="88">E102*1.2</f>
        <v>140.4</v>
      </c>
      <c r="G102" s="5">
        <f t="shared" si="88"/>
        <v>168.48</v>
      </c>
    </row>
    <row r="103" spans="1:7" x14ac:dyDescent="0.25">
      <c r="A103" s="5"/>
      <c r="B103" s="5"/>
      <c r="C103" s="5" t="s">
        <v>16</v>
      </c>
      <c r="D103" s="5">
        <f>D102*1.3</f>
        <v>152.1</v>
      </c>
      <c r="E103" s="5">
        <f t="shared" si="86"/>
        <v>152.1</v>
      </c>
      <c r="F103" s="5">
        <f t="shared" ref="F103:G103" si="89">E103*1.2</f>
        <v>182.51999999999998</v>
      </c>
      <c r="G103" s="5">
        <f t="shared" si="89"/>
        <v>219.02399999999997</v>
      </c>
    </row>
    <row r="104" spans="1:7" x14ac:dyDescent="0.25">
      <c r="A104" s="12" t="s">
        <v>63</v>
      </c>
      <c r="B104" s="13"/>
      <c r="C104" s="13"/>
      <c r="D104" s="13"/>
      <c r="E104" s="13"/>
      <c r="F104" s="13"/>
      <c r="G104" s="14"/>
    </row>
    <row r="105" spans="1:7" x14ac:dyDescent="0.25">
      <c r="A105" s="5"/>
      <c r="B105" s="5" t="s">
        <v>66</v>
      </c>
      <c r="C105" s="5" t="s">
        <v>14</v>
      </c>
      <c r="D105" s="5">
        <v>98</v>
      </c>
      <c r="E105" s="5">
        <f t="shared" ref="E105:E107" si="90">D105</f>
        <v>98</v>
      </c>
      <c r="F105" s="5">
        <f t="shared" ref="F105:G105" si="91">E105*1.2</f>
        <v>117.6</v>
      </c>
      <c r="G105" s="5">
        <f t="shared" si="91"/>
        <v>141.11999999999998</v>
      </c>
    </row>
    <row r="106" spans="1:7" x14ac:dyDescent="0.25">
      <c r="A106" s="5"/>
      <c r="B106" s="5"/>
      <c r="C106" s="5" t="s">
        <v>15</v>
      </c>
      <c r="D106" s="5">
        <f>D105*1.3</f>
        <v>127.4</v>
      </c>
      <c r="E106" s="5">
        <f t="shared" si="90"/>
        <v>127.4</v>
      </c>
      <c r="F106" s="5">
        <f t="shared" ref="F106:G106" si="92">E106*1.2</f>
        <v>152.88</v>
      </c>
      <c r="G106" s="5">
        <f t="shared" si="92"/>
        <v>183.45599999999999</v>
      </c>
    </row>
    <row r="107" spans="1:7" x14ac:dyDescent="0.25">
      <c r="A107" s="5"/>
      <c r="B107" s="5"/>
      <c r="C107" s="5" t="s">
        <v>16</v>
      </c>
      <c r="D107" s="5">
        <f>D106*1.3</f>
        <v>165.62</v>
      </c>
      <c r="E107" s="5">
        <f t="shared" si="90"/>
        <v>165.62</v>
      </c>
      <c r="F107" s="5">
        <f t="shared" ref="F107:G107" si="93">E107*1.2</f>
        <v>198.744</v>
      </c>
      <c r="G107" s="5">
        <f t="shared" si="93"/>
        <v>238.49279999999999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2023-09-19T15:38:17Z</dcterms:modified>
  <cp:category/>
  <cp:contentStatus/>
</cp:coreProperties>
</file>