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086-Uniforms\2023-2028\05 Vendor Responses\BAYSINGER\"/>
    </mc:Choice>
  </mc:AlternateContent>
  <xr:revisionPtr revIDLastSave="0" documentId="8_{621C0226-61AC-4992-8CEB-EEC932C83483}" xr6:coauthVersionLast="47" xr6:coauthVersionMax="47" xr10:uidLastSave="{00000000-0000-0000-0000-000000000000}"/>
  <bookViews>
    <workbookView xWindow="-120" yWindow="-120" windowWidth="29040" windowHeight="15840" firstSheet="2" activeTab="6" xr2:uid="{00000000-000D-0000-FFFF-FFFF00000000}"/>
  </bookViews>
  <sheets>
    <sheet name="Instructions" sheetId="1" r:id="rId1"/>
    <sheet name="Category 1-Marketbasket" sheetId="2" r:id="rId2"/>
    <sheet name="Category 2 -Discount Percentage" sheetId="5" r:id="rId3"/>
    <sheet name="Category 3 -MISC" sheetId="3" r:id="rId4"/>
    <sheet name="Delivery" sheetId="4" r:id="rId5"/>
    <sheet name="Discounts &amp; Incentives" sheetId="6" r:id="rId6"/>
    <sheet name="Alterations" sheetId="8" r:id="rId7"/>
  </sheets>
  <definedNames>
    <definedName name="_xlnm._FilterDatabase" localSheetId="2" hidden="1">'Category 2 -Discount Percentage'!$A$3:$D$61</definedName>
    <definedName name="A1Tier2">'Category 3 -MISC'!$1:$1048576</definedName>
    <definedName name="alterations">Alterations!$1:$1048576</definedName>
    <definedName name="Delivery">Delivery!$E$20</definedName>
    <definedName name="Disc">'Discounts &amp; Incentives'!$A$31:$IV$31</definedName>
    <definedName name="_xlnm.Print_Area" localSheetId="1">'Category 1-Marketbasket'!$A$1:$Q$297</definedName>
    <definedName name="_xlnm.Print_Area" localSheetId="2">'Category 2 -Discount Percentage'!$A$2:$D$61</definedName>
    <definedName name="_xlnm.Print_Area" localSheetId="3">'Category 3 -MISC'!$A$1:$O$91</definedName>
    <definedName name="_xlnm.Print_Area" localSheetId="4">Delivery!$A$1:$G$39</definedName>
    <definedName name="_xlnm.Print_Titles" localSheetId="1">'Category 1-Marketbasket'!$15:$15</definedName>
    <definedName name="Tier2">'Category 2 -Discount Percentage'!$1:$1048576</definedName>
    <definedName name="Tier3">'Category 2 -Discount Percentage'!$2:$2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<sst xmlns="http://schemas.openxmlformats.org/spreadsheetml/2006/main" count="4821" uniqueCount="1957">
  <si>
    <t>State of Oklahoma</t>
  </si>
  <si>
    <t>Respondent's Name:</t>
  </si>
  <si>
    <t>NON-STANDARD DELIVERY</t>
  </si>
  <si>
    <t>Mark-Up and Mark-Down for Rush Delivery and In-Store Pick Up</t>
  </si>
  <si>
    <t>IDENTICAL PRODUCT</t>
  </si>
  <si>
    <t>Ref #</t>
  </si>
  <si>
    <t>Vendor</t>
  </si>
  <si>
    <t>Manufacturer</t>
  </si>
  <si>
    <t>Manufacturer Part Number</t>
  </si>
  <si>
    <t>Product Description</t>
  </si>
  <si>
    <t>UOM</t>
  </si>
  <si>
    <t>Qty Per UOM</t>
  </si>
  <si>
    <t>List Price</t>
  </si>
  <si>
    <t>Contract Price</t>
  </si>
  <si>
    <t>URL or Other Publicly Available Source of List Price</t>
  </si>
  <si>
    <t>Proposed Discount Off List Price</t>
  </si>
  <si>
    <t>AB1</t>
  </si>
  <si>
    <t>AB2</t>
  </si>
  <si>
    <t>AA1</t>
  </si>
  <si>
    <t>AB3</t>
  </si>
  <si>
    <t>AA2</t>
  </si>
  <si>
    <t>AB4</t>
  </si>
  <si>
    <t>AA3</t>
  </si>
  <si>
    <t>AB5</t>
  </si>
  <si>
    <t>AA4</t>
  </si>
  <si>
    <t>AB6</t>
  </si>
  <si>
    <t>AA5</t>
  </si>
  <si>
    <t>AB7</t>
  </si>
  <si>
    <t>AA6</t>
  </si>
  <si>
    <t>AB8</t>
  </si>
  <si>
    <t>AA7</t>
  </si>
  <si>
    <t>AB9</t>
  </si>
  <si>
    <t>AA8</t>
  </si>
  <si>
    <t>AB10</t>
  </si>
  <si>
    <t>AA9</t>
  </si>
  <si>
    <t>AB11</t>
  </si>
  <si>
    <t>AA10</t>
  </si>
  <si>
    <t>AB12</t>
  </si>
  <si>
    <t>AA11</t>
  </si>
  <si>
    <t>AB13</t>
  </si>
  <si>
    <t>AA12</t>
  </si>
  <si>
    <t>AB14</t>
  </si>
  <si>
    <t>AA13</t>
  </si>
  <si>
    <t>AB15</t>
  </si>
  <si>
    <t>AA14</t>
  </si>
  <si>
    <t>AB16</t>
  </si>
  <si>
    <t>AA15</t>
  </si>
  <si>
    <t>AB17</t>
  </si>
  <si>
    <t>AA16</t>
  </si>
  <si>
    <t>AB18</t>
  </si>
  <si>
    <t>AA17</t>
  </si>
  <si>
    <t>AB19</t>
  </si>
  <si>
    <t>AA18</t>
  </si>
  <si>
    <t>AB20</t>
  </si>
  <si>
    <t>AA19</t>
  </si>
  <si>
    <t>AB21</t>
  </si>
  <si>
    <t>AA20</t>
  </si>
  <si>
    <t>AB22</t>
  </si>
  <si>
    <t>AA21</t>
  </si>
  <si>
    <t>AB23</t>
  </si>
  <si>
    <t>AA22</t>
  </si>
  <si>
    <t>AB24</t>
  </si>
  <si>
    <t>AA23</t>
  </si>
  <si>
    <t>AB25</t>
  </si>
  <si>
    <t>AA24</t>
  </si>
  <si>
    <t>AB26</t>
  </si>
  <si>
    <t>AA25</t>
  </si>
  <si>
    <t>AB27</t>
  </si>
  <si>
    <t>AA26</t>
  </si>
  <si>
    <t>AB28</t>
  </si>
  <si>
    <t>AA27</t>
  </si>
  <si>
    <t>AB29</t>
  </si>
  <si>
    <t>AA28</t>
  </si>
  <si>
    <t>AB30</t>
  </si>
  <si>
    <t>AA29</t>
  </si>
  <si>
    <t>AB31</t>
  </si>
  <si>
    <t>AA30</t>
  </si>
  <si>
    <t>AB32</t>
  </si>
  <si>
    <t>AA31</t>
  </si>
  <si>
    <t>AB33</t>
  </si>
  <si>
    <t>AA32</t>
  </si>
  <si>
    <t>AB34</t>
  </si>
  <si>
    <t>AA33</t>
  </si>
  <si>
    <t>AA34</t>
  </si>
  <si>
    <t>AB36</t>
  </si>
  <si>
    <t>AA35</t>
  </si>
  <si>
    <t>AB37</t>
  </si>
  <si>
    <t>AA36</t>
  </si>
  <si>
    <t>AB38</t>
  </si>
  <si>
    <t>AA37</t>
  </si>
  <si>
    <t>AB39</t>
  </si>
  <si>
    <t>AA38</t>
  </si>
  <si>
    <t>AB40</t>
  </si>
  <si>
    <t>AA39</t>
  </si>
  <si>
    <t>AB41</t>
  </si>
  <si>
    <t>AA40</t>
  </si>
  <si>
    <t>AB42</t>
  </si>
  <si>
    <t>AA41</t>
  </si>
  <si>
    <t>AB43</t>
  </si>
  <si>
    <t>AA42</t>
  </si>
  <si>
    <t>AB44</t>
  </si>
  <si>
    <t>AA43</t>
  </si>
  <si>
    <t>AA44</t>
  </si>
  <si>
    <t>AA45</t>
  </si>
  <si>
    <t>AA46</t>
  </si>
  <si>
    <t>AA47</t>
  </si>
  <si>
    <t>AA48</t>
  </si>
  <si>
    <t>AA49</t>
  </si>
  <si>
    <t>AA50</t>
  </si>
  <si>
    <t>AA51</t>
  </si>
  <si>
    <t>AA52</t>
  </si>
  <si>
    <t>AA53</t>
  </si>
  <si>
    <t>AA54</t>
  </si>
  <si>
    <t>AA55</t>
  </si>
  <si>
    <t>AA56</t>
  </si>
  <si>
    <t>AA57</t>
  </si>
  <si>
    <t>AA58</t>
  </si>
  <si>
    <t>AA59</t>
  </si>
  <si>
    <t>AA60</t>
  </si>
  <si>
    <t>AA61</t>
  </si>
  <si>
    <t>AA62</t>
  </si>
  <si>
    <t>AA63</t>
  </si>
  <si>
    <t>AA64</t>
  </si>
  <si>
    <t>AA65</t>
  </si>
  <si>
    <t>AA66</t>
  </si>
  <si>
    <t>AA67</t>
  </si>
  <si>
    <t>AA68</t>
  </si>
  <si>
    <t>AA69</t>
  </si>
  <si>
    <t>AA70</t>
  </si>
  <si>
    <t>AA71</t>
  </si>
  <si>
    <t>AA72</t>
  </si>
  <si>
    <t>AA73</t>
  </si>
  <si>
    <t>AA74</t>
  </si>
  <si>
    <t>AA75</t>
  </si>
  <si>
    <t>AA76</t>
  </si>
  <si>
    <t>AA77</t>
  </si>
  <si>
    <t>AA78</t>
  </si>
  <si>
    <t>AA79</t>
  </si>
  <si>
    <t>AA80</t>
  </si>
  <si>
    <t>AA81</t>
  </si>
  <si>
    <t>AA82</t>
  </si>
  <si>
    <t>AA83</t>
  </si>
  <si>
    <t>AA84</t>
  </si>
  <si>
    <t>AA85</t>
  </si>
  <si>
    <t>AA86</t>
  </si>
  <si>
    <t>AA87</t>
  </si>
  <si>
    <t>AA88</t>
  </si>
  <si>
    <t>AA89</t>
  </si>
  <si>
    <t>AA90</t>
  </si>
  <si>
    <t>AA91</t>
  </si>
  <si>
    <t>AA92</t>
  </si>
  <si>
    <t>AA93</t>
  </si>
  <si>
    <t>AA94</t>
  </si>
  <si>
    <t>AA95</t>
  </si>
  <si>
    <t>AA96</t>
  </si>
  <si>
    <t>AA97</t>
  </si>
  <si>
    <t>AA98</t>
  </si>
  <si>
    <t>AA99</t>
  </si>
  <si>
    <t>AA100</t>
  </si>
  <si>
    <t>AA101</t>
  </si>
  <si>
    <t>AA102</t>
  </si>
  <si>
    <t>AA103</t>
  </si>
  <si>
    <t>AA104</t>
  </si>
  <si>
    <t>AA105</t>
  </si>
  <si>
    <t>AA106</t>
  </si>
  <si>
    <t>EA</t>
  </si>
  <si>
    <t>AA107</t>
  </si>
  <si>
    <t>AA108</t>
  </si>
  <si>
    <t>AA109</t>
  </si>
  <si>
    <t>AA110</t>
  </si>
  <si>
    <t>AA111</t>
  </si>
  <si>
    <t>AA112</t>
  </si>
  <si>
    <t>AA113</t>
  </si>
  <si>
    <t>AA114</t>
  </si>
  <si>
    <t>AA115</t>
  </si>
  <si>
    <t>AA116</t>
  </si>
  <si>
    <t>AA117</t>
  </si>
  <si>
    <t>AA118</t>
  </si>
  <si>
    <t>AA119</t>
  </si>
  <si>
    <t>AA120</t>
  </si>
  <si>
    <t>AA121</t>
  </si>
  <si>
    <t>AA122</t>
  </si>
  <si>
    <t>AA123</t>
  </si>
  <si>
    <t>AA124</t>
  </si>
  <si>
    <t>AA125</t>
  </si>
  <si>
    <t>AA126</t>
  </si>
  <si>
    <t>AA127</t>
  </si>
  <si>
    <t>AA128</t>
  </si>
  <si>
    <t>AA129</t>
  </si>
  <si>
    <t>AA130</t>
  </si>
  <si>
    <t>AA131</t>
  </si>
  <si>
    <t>AA132</t>
  </si>
  <si>
    <t>AA133</t>
  </si>
  <si>
    <t>AA134</t>
  </si>
  <si>
    <t>AA135</t>
  </si>
  <si>
    <t>AA136</t>
  </si>
  <si>
    <t>AA137</t>
  </si>
  <si>
    <t>AA138</t>
  </si>
  <si>
    <t>AA139</t>
  </si>
  <si>
    <t>AA140</t>
  </si>
  <si>
    <t>AA141</t>
  </si>
  <si>
    <t>AA142</t>
  </si>
  <si>
    <t>AA143</t>
  </si>
  <si>
    <t>AA144</t>
  </si>
  <si>
    <t>AA145</t>
  </si>
  <si>
    <t>AA146</t>
  </si>
  <si>
    <t>AA147</t>
  </si>
  <si>
    <t>AA148</t>
  </si>
  <si>
    <t>AA149</t>
  </si>
  <si>
    <t>AA150</t>
  </si>
  <si>
    <t>AA151</t>
  </si>
  <si>
    <t>AA152</t>
  </si>
  <si>
    <t>AA153</t>
  </si>
  <si>
    <t>AA154</t>
  </si>
  <si>
    <t>AA155</t>
  </si>
  <si>
    <t>AA156</t>
  </si>
  <si>
    <t>AA157</t>
  </si>
  <si>
    <t>AA158</t>
  </si>
  <si>
    <t>AA159</t>
  </si>
  <si>
    <t>AA160</t>
  </si>
  <si>
    <t>AA161</t>
  </si>
  <si>
    <t>AA162</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</si>
  <si>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</si>
  <si>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Discounts &amp; Incentives</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</si>
  <si>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</si>
  <si>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</si>
  <si>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</si>
  <si>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</si>
  <si>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</si>
  <si>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</si>
  <si>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</si>
  <si>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</si>
  <si>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</si>
  <si>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</si>
  <si>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</si>
  <si>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</si>
  <si>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</si>
  <si>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</si>
  <si>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</si>
  <si>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</si>
  <si>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</si>
  <si>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</si>
  <si>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</si>
  <si>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</si>
  <si>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</si>
  <si>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</si>
  <si>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</si>
  <si>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</si>
  <si>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</si>
  <si>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Uniforms, Purchase and Rental</t>
  </si>
  <si>
    <t>Purchase of Uniforms</t>
  </si>
  <si>
    <t>Fixed Contract Pricing for Purchase of Uniform Items</t>
  </si>
  <si>
    <t>Blanket Discount % Off List /Catalog Price (Inclusive of Standard Delivery)</t>
  </si>
  <si>
    <t>Various</t>
  </si>
  <si>
    <t>Your Item SKU Number</t>
  </si>
  <si>
    <t>Vendor's Suggested Solution</t>
  </si>
  <si>
    <t>Manufacturer/ Material</t>
  </si>
  <si>
    <t>Blauer</t>
  </si>
  <si>
    <t>Trouser,Uniform,  Male &amp; Female, Navy Blue, 1" French Blue Stripe outside leg seam</t>
  </si>
  <si>
    <t>Fechheimer</t>
  </si>
  <si>
    <t>Trouser, Uniform, Male, Class B</t>
  </si>
  <si>
    <t>Trouser, Uniform, Female, Class B</t>
  </si>
  <si>
    <t>Propper</t>
  </si>
  <si>
    <t>F 520155</t>
  </si>
  <si>
    <t>Trouser, Uniform, Tactical, 100% ripstop cotton fabric, Unisex</t>
  </si>
  <si>
    <t>F 520138</t>
  </si>
  <si>
    <t>Trouser, Uniform, Tactical, 60/40 poly/cotton blend, Unisex</t>
  </si>
  <si>
    <t>5.11 Tactical / TDU</t>
  </si>
  <si>
    <t>Trouser, Tactical, TDU, 65/35 ripstop, Male</t>
  </si>
  <si>
    <t>Horace Small</t>
  </si>
  <si>
    <t>Custom</t>
  </si>
  <si>
    <t>UNIFORM - LAW ENFORCEMENT - Trousers</t>
  </si>
  <si>
    <t>See Specs</t>
  </si>
  <si>
    <t>NP-2101</t>
  </si>
  <si>
    <t>Trouser, Dress, Male</t>
  </si>
  <si>
    <t>NP-2105</t>
  </si>
  <si>
    <t>Trouser, Dress, Female</t>
  </si>
  <si>
    <t>NP-2240</t>
  </si>
  <si>
    <t>Trouser, Cargo, Male</t>
  </si>
  <si>
    <t>NP-2241</t>
  </si>
  <si>
    <t>Trouser, Cargo, Female</t>
  </si>
  <si>
    <t>PT11</t>
  </si>
  <si>
    <t>Red Kap</t>
  </si>
  <si>
    <t>Trouser, Flat Front, Female</t>
  </si>
  <si>
    <t>PT10</t>
  </si>
  <si>
    <t>Trouser, Flat Front, Male</t>
  </si>
  <si>
    <t>85R</t>
  </si>
  <si>
    <t>35W</t>
  </si>
  <si>
    <t>Shirt, Uniform, Class A, Short Sleeve, Male &amp; Female</t>
  </si>
  <si>
    <t>Shirt, Uniform, Class A, Long Sleeve, Male &amp; Female</t>
  </si>
  <si>
    <t>F5312</t>
  </si>
  <si>
    <t>F5311</t>
  </si>
  <si>
    <t>F5302</t>
  </si>
  <si>
    <t>Shirt, Tactical Uniform, Ripstop, Long Sleeve, Male &amp; Female</t>
  </si>
  <si>
    <t>Shirt, Tactical Uniform, Long Sleeve, Lightweight, Male &amp; Female</t>
  </si>
  <si>
    <t>Shirt, Tactical Uniform, Short Sleeve, Lightweight, Male &amp; Female</t>
  </si>
  <si>
    <t>F5301</t>
  </si>
  <si>
    <t>Shirt, Tactical Uniform, Ripstop, Short Sleeve, Male &amp; Female</t>
  </si>
  <si>
    <t>Shirt, Tactical Uniform, Long Sleeve, Ripstop</t>
  </si>
  <si>
    <t>Shirt, Tactical Uniform, Short Sleeve, Ripstop</t>
  </si>
  <si>
    <t>Shirt,Polo, Professional, Tactical, Law</t>
  </si>
  <si>
    <t>Shirt, Tactical, Work,Short Sleeve</t>
  </si>
  <si>
    <t>Shirt, Tactical, Work,Long Sleeve</t>
  </si>
  <si>
    <t>Shirt, Denim, Work, Long Sleeve, Mens</t>
  </si>
  <si>
    <t>Shirt, Denim, Work, Long Sleeve, Womens</t>
  </si>
  <si>
    <t>Tri-Mountain -Scout</t>
  </si>
  <si>
    <t>Tri-MountainCherokee</t>
  </si>
  <si>
    <t>Tri-Mountain -Pioneer</t>
  </si>
  <si>
    <t>Tri-Mountain Navajo</t>
  </si>
  <si>
    <t>Shirt, Denim, Work, Short Sleeve, Womens</t>
  </si>
  <si>
    <t>Flying Cross</t>
  </si>
  <si>
    <t>SH018</t>
  </si>
  <si>
    <t>Shirt, Long Sleeve, Poly/Cotton, Mens,</t>
  </si>
  <si>
    <t>SR564</t>
  </si>
  <si>
    <t>Shirt, Short Sleeve, Poly/Cotton, Mens</t>
  </si>
  <si>
    <t>SR562</t>
  </si>
  <si>
    <t>Shirt, Short Sleeve, Poly/Cotton, Womens</t>
  </si>
  <si>
    <t>8713X</t>
  </si>
  <si>
    <t>Shirt, Ranger, Short Sleeve</t>
  </si>
  <si>
    <t>HS1189</t>
  </si>
  <si>
    <t>HS1176</t>
  </si>
  <si>
    <t>Shirt, Poly/Rayon, Tropical Weave, Long Sleeve, Female</t>
  </si>
  <si>
    <t>SR71</t>
  </si>
  <si>
    <t>Shirt, Woven, Button Down, Long Sleeve, Female</t>
  </si>
  <si>
    <t>HS1148</t>
  </si>
  <si>
    <t>Shirt, 100% Poly Tropical Weave, Long Sleeve, Male</t>
  </si>
  <si>
    <t>Shirt, 100% Poly Tropical Weave, Long Sleeve, Female</t>
  </si>
  <si>
    <t>HS1124</t>
  </si>
  <si>
    <t>Shirt, Poly/Rayon, Tropical Weave, Long Sleeve, Male</t>
  </si>
  <si>
    <t>SR70</t>
  </si>
  <si>
    <t>Shirt, Woven, Button Down, Long Sleeve, Male</t>
  </si>
  <si>
    <t>HS1291</t>
  </si>
  <si>
    <t>Shirt, 100% Poly Tropical Weave, Short Sleeve, Female</t>
  </si>
  <si>
    <t>HS1277</t>
  </si>
  <si>
    <t>Shirt, Poly/Rayon, Tropical Weave, Short Sleeve, Female</t>
  </si>
  <si>
    <t>SR61</t>
  </si>
  <si>
    <t>Shirt, Woven, Button Down, Short Sleeve, Female</t>
  </si>
  <si>
    <t>HS1248</t>
  </si>
  <si>
    <t>Shirt, 100% Poly Tropical Weave, Short Sleeve, Male</t>
  </si>
  <si>
    <t>HS1222</t>
  </si>
  <si>
    <t>Shirt, Poly/Rayon Tropical Weave, Short Sleeve, Male</t>
  </si>
  <si>
    <t>SR60</t>
  </si>
  <si>
    <t>Shirt, Woven, Button Down, Short Sleeve, Male</t>
  </si>
  <si>
    <t>Jacket, Class  A Uniform - Men &amp; Womens</t>
  </si>
  <si>
    <t>9810Z</t>
  </si>
  <si>
    <t>Jacket, Security 3-Season</t>
  </si>
  <si>
    <t>Pella</t>
  </si>
  <si>
    <t>Jacket, Hooded, Water Repellent</t>
  </si>
  <si>
    <t>Jacket, Class B Uniform Jacket, Men &amp; Womens</t>
  </si>
  <si>
    <t>Jacket, Class A Uniform, Jacket, Men &amp; Womens</t>
  </si>
  <si>
    <t>JD20BD</t>
  </si>
  <si>
    <t>Jacket, Poly/Cotton Duck</t>
  </si>
  <si>
    <t>JN10KH</t>
  </si>
  <si>
    <t>Jacket, 100% Nylon Shell</t>
  </si>
  <si>
    <t>HS3351</t>
  </si>
  <si>
    <t>Jacket, 100% Spun Nylon</t>
  </si>
  <si>
    <t>HS3323</t>
  </si>
  <si>
    <t>Jacket, 80/20 Poly Cotton Resource Windbreaker</t>
  </si>
  <si>
    <t>J131</t>
  </si>
  <si>
    <t>Carhartt</t>
  </si>
  <si>
    <t>Jacket, Thermal Lined, Work</t>
  </si>
  <si>
    <t>J144</t>
  </si>
  <si>
    <t>Jacket, Thermal Lined Work</t>
  </si>
  <si>
    <t>V01</t>
  </si>
  <si>
    <t>Vest, Quilt lined</t>
  </si>
  <si>
    <t>V26</t>
  </si>
  <si>
    <t>V02</t>
  </si>
  <si>
    <t>Vest, Quilt lined, Work</t>
  </si>
  <si>
    <t>Vest, Quilt Lined</t>
  </si>
  <si>
    <t>79900GTX</t>
  </si>
  <si>
    <t>Jacket, Public Safety, Gore-Tex, with liner</t>
  </si>
  <si>
    <t>6583-2</t>
  </si>
  <si>
    <t>Boston Leather</t>
  </si>
  <si>
    <t>Belt, Uniform, Black, five brass snaps, 1 1/2" wide</t>
  </si>
  <si>
    <t>UM-877X-X</t>
  </si>
  <si>
    <t>Uncle Mike's</t>
  </si>
  <si>
    <t>Belt, Ultra Duty, Outer, 2" wide no-strech nylon web</t>
  </si>
  <si>
    <t>S69-1229</t>
  </si>
  <si>
    <t>Safariland</t>
  </si>
  <si>
    <t>Belt, Buckleless Reversible Underbelt, Security, Innerbelt</t>
  </si>
  <si>
    <t xml:space="preserve">Raincoat, Full Length with Raglan Sleeves, Reversible Black and High Vis Florescent </t>
  </si>
  <si>
    <t>S48-150</t>
  </si>
  <si>
    <t>Quartermaster</t>
  </si>
  <si>
    <t>Raincoat, Black w/White 4" SECURITY" Lettering, 48" , Black</t>
  </si>
  <si>
    <t>Shirt, Polo, Heavy Weight Jersey Knit, 3 Buttons, no Side Vent</t>
  </si>
  <si>
    <t>AW-2008</t>
  </si>
  <si>
    <t>Velocity</t>
  </si>
  <si>
    <t>Cap, Winter, 6 panel, brushed twill, mid crown, velco strap</t>
  </si>
  <si>
    <t>Cap, Summer, 6 panel, jersey mesh, mid crown, velco strap</t>
  </si>
  <si>
    <t>NP-2110</t>
  </si>
  <si>
    <t>Jeans, Scoop style front pocket, spade style back pocket</t>
  </si>
  <si>
    <t>205XCR</t>
  </si>
  <si>
    <t>Sweater, V-Neck Commando</t>
  </si>
  <si>
    <t>Sweater, V-Neck Commando, with windproof breathable lining</t>
  </si>
  <si>
    <t>NP2142</t>
  </si>
  <si>
    <t>Shorts, Cargo Female</t>
  </si>
  <si>
    <t>NP2143</t>
  </si>
  <si>
    <t>Shorts, Cargo Male</t>
  </si>
  <si>
    <t>RTUT</t>
  </si>
  <si>
    <t>Coat, Chef, Poly/Cotton Twill, Double Brested</t>
  </si>
  <si>
    <t>4001-A</t>
  </si>
  <si>
    <t>HP70</t>
  </si>
  <si>
    <t>Hat, Chef</t>
  </si>
  <si>
    <t>PC54</t>
  </si>
  <si>
    <t>Pants, Chef</t>
  </si>
  <si>
    <t>HD24BD</t>
  </si>
  <si>
    <t>Coat, Chore, 65/35 Poly/Cotton Duck</t>
  </si>
  <si>
    <t>NP2103</t>
  </si>
  <si>
    <t>Pants, Twill, Field, Female</t>
  </si>
  <si>
    <t>NP2102</t>
  </si>
  <si>
    <t>Pants, Twill, Field, Male</t>
  </si>
  <si>
    <t>NP2111</t>
  </si>
  <si>
    <t>Jeans, Work, Female</t>
  </si>
  <si>
    <t>NP2110</t>
  </si>
  <si>
    <t>Jeans, Work, Male</t>
  </si>
  <si>
    <t>ST52KH</t>
  </si>
  <si>
    <t>Shirt, Work, Long Sleeve</t>
  </si>
  <si>
    <t>ST62KH</t>
  </si>
  <si>
    <t>Shirt, Work, Short Sleeve</t>
  </si>
  <si>
    <t xml:space="preserve">Shoes, Deck, Slip on Canvas Uper, Heavy Weight Canvas, 20 Oz. </t>
  </si>
  <si>
    <t>Tops, Sweat, Medium Weight</t>
  </si>
  <si>
    <t>Pants,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</si>
  <si>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</si>
  <si>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</si>
  <si>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</si>
  <si>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</si>
  <si>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</si>
  <si>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</si>
  <si>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</si>
  <si>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WK185</t>
  </si>
  <si>
    <t>Shirt, Heavy Weight Sweatshirt</t>
  </si>
  <si>
    <t>WB007</t>
  </si>
  <si>
    <t>Jeans</t>
  </si>
  <si>
    <t>VTX1000</t>
  </si>
  <si>
    <t>Vertx</t>
  </si>
  <si>
    <t>VTX1050</t>
  </si>
  <si>
    <t>Trouser, Cargo pockets, knee pleats, Ladies</t>
  </si>
  <si>
    <t>Trouser, Cargo pockets, knee pleats, Mens</t>
  </si>
  <si>
    <t>VTX4020</t>
  </si>
  <si>
    <t>Shirt, Action Polo, Long Sleeve</t>
  </si>
  <si>
    <t>VTX2030</t>
  </si>
  <si>
    <t>Jacket, Softshell, 88% Poly/ 12% Spandex</t>
  </si>
  <si>
    <t>VTX4000</t>
  </si>
  <si>
    <t>Shirt, Action Polo, Short Sleeve</t>
  </si>
  <si>
    <t>Blanket Discount from Vendor Catalog</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</si>
  <si>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</si>
  <si>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</si>
  <si>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</si>
  <si>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</si>
  <si>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</si>
  <si>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</si>
  <si>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</si>
  <si>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</si>
  <si>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</si>
  <si>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</si>
  <si>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</si>
  <si>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</si>
  <si>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</si>
  <si>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</si>
  <si>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</si>
  <si>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VENDOR PROVIDED PATCH/EMBROIDERED SERVICES ( Respondents may add items in this area)</t>
  </si>
  <si>
    <t>Jacket, Class A Uniform Jacket, Eisenhower Style</t>
  </si>
  <si>
    <t>Eagle Group</t>
  </si>
  <si>
    <t>Jacket, Tri-Mountain, 3 in 1 Dakota, with OJA Logo</t>
  </si>
  <si>
    <t>Danner</t>
  </si>
  <si>
    <t>GRX 400 G</t>
  </si>
  <si>
    <t>Boots, Danner GRX 400 G</t>
  </si>
  <si>
    <t>PR</t>
  </si>
  <si>
    <t>Size</t>
  </si>
  <si>
    <t>DELIVERY</t>
  </si>
  <si>
    <t>Alteration</t>
  </si>
  <si>
    <t>Added % Rate for RUSH Delivery</t>
  </si>
  <si>
    <t>Discount % for In-Store PickUp</t>
  </si>
  <si>
    <t>Discount and Incentitive Area</t>
  </si>
  <si>
    <t>Pricing Grid for Alteration Items</t>
  </si>
  <si>
    <t>S - XL</t>
  </si>
  <si>
    <t>EXTENDED</t>
  </si>
  <si>
    <t>S-XL</t>
  </si>
  <si>
    <t>Delivery:</t>
  </si>
  <si>
    <t>Items are to priced to include standard delivery costs.</t>
  </si>
  <si>
    <t>Basic Delivery to include:</t>
  </si>
  <si>
    <t>Added % of Total Order</t>
  </si>
  <si>
    <t>Added % of Total Weight</t>
  </si>
  <si>
    <t xml:space="preserve">The State will evaluate the shipping method that best serves the State's needs.  </t>
  </si>
  <si>
    <t>Brand Name and Catalog Discount</t>
  </si>
  <si>
    <t>Zipper Repairs</t>
  </si>
  <si>
    <t>Zipper Addition to Shirts / Jackets</t>
  </si>
  <si>
    <t>Fixed Contract Pricing for the Purchase of Miscellaneous Institutional Clothing</t>
  </si>
  <si>
    <t>Category 1</t>
  </si>
  <si>
    <t>Category 2</t>
  </si>
  <si>
    <t>Category 3</t>
  </si>
  <si>
    <t>T-Shirts, heavyweight 5.6 ounce, 50% cotton, 50% polyester preshrunk jersey</t>
  </si>
  <si>
    <t>Sweats, cotton/poly blend for combination of fit, comfort, and minimul shrinkage</t>
  </si>
  <si>
    <t>Mesh Shorts, two layer micro mesh, reversible</t>
  </si>
  <si>
    <t>Male swimming trunks, no pockets, two layer micro mesh</t>
  </si>
  <si>
    <t>Sweatshirts, 50% cotton, 50% polyester</t>
  </si>
  <si>
    <t>Polo Shirts, dryblend, 50% preshrunk cotton, 50% polyester</t>
  </si>
  <si>
    <t>Female swim suits, one piece</t>
  </si>
  <si>
    <t>Shorts, cargo, cotton/poly blend, button closure on pocket, mid-thigh</t>
  </si>
  <si>
    <t>Jeans, cotton/poly blend</t>
  </si>
  <si>
    <t>Shirt, short sleeved, button down, pocketed or flap, poly/cotton</t>
  </si>
  <si>
    <t>Shirt, polo, heavyweight, 50/50 or 60/40 poly/cotton, 3 button placket</t>
  </si>
  <si>
    <t>Jacket, cold weather, waist length, wet &amp; wind protection</t>
  </si>
  <si>
    <t>Shirt, Battle Dress Uniform Style Blouse, Poly/Cotton, Olive Drab</t>
  </si>
  <si>
    <t>M65</t>
  </si>
  <si>
    <t>Field Jacket with liner</t>
  </si>
  <si>
    <t>Poncho, Black</t>
  </si>
  <si>
    <t>Beannie, Standard, fluorescent green or red</t>
  </si>
  <si>
    <t>Rothco</t>
  </si>
  <si>
    <t>Belt, Black nylon Battle Dress Uniform belt w/open metal buckle</t>
  </si>
  <si>
    <t>Rocky</t>
  </si>
  <si>
    <t>Boots, AlphaForce waterproof duty boot</t>
  </si>
  <si>
    <t>Boots, Tactical Military</t>
  </si>
  <si>
    <t>Fox</t>
  </si>
  <si>
    <t>Tactical mission ready ID/passport holder, Coyote</t>
  </si>
  <si>
    <t>Canteen, 1 quart, olive drab green</t>
  </si>
  <si>
    <t>Canteen, 1 quart, olive drab green cover with Alice Clips</t>
  </si>
  <si>
    <t>Boot Laces, black</t>
  </si>
  <si>
    <t xml:space="preserve">Boot Laces, Tactile black replacement </t>
  </si>
  <si>
    <t>Ball Caps - Colors: Kachi, Blue, and Red</t>
  </si>
  <si>
    <t>Maj. Single diamond, black-plated smooth rank</t>
  </si>
  <si>
    <t>LTC double diamond black metal, smooth rank</t>
  </si>
  <si>
    <t>Col triple diamond black metal, smooth rank</t>
  </si>
  <si>
    <t>Major cadet epaulets</t>
  </si>
  <si>
    <t>9013P</t>
  </si>
  <si>
    <t>9013Q</t>
  </si>
  <si>
    <t>LTC Cadet epaulets</t>
  </si>
  <si>
    <t>9013R</t>
  </si>
  <si>
    <t>Col Cadet epaulets</t>
  </si>
  <si>
    <t>RBN15</t>
  </si>
  <si>
    <t>RYRDWR MOUNTED RIBBOND (CL RIBBONS)</t>
  </si>
  <si>
    <t>RDWHBK MOUNTED RIBBONS (DL RIBBONS)</t>
  </si>
  <si>
    <t>RYGOWH MOUNTED RIBBONS (PG RIBBONS)</t>
  </si>
  <si>
    <t>LBRDLB MOUNTED RIBBONS (PRES RIBBONS)</t>
  </si>
  <si>
    <t>RYWHRY MOUNTED RIBBONS (NATIONAL RIBBONS)</t>
  </si>
  <si>
    <t>BKGO MOUNTED RIBBON (BATAAN RIBBONS)</t>
  </si>
  <si>
    <t>RDBK MOUNTED RIBBON (CANDIDATE TO CADET)</t>
  </si>
  <si>
    <t>RYWHRD MOUNTED RIBBON (CADET ISG)</t>
  </si>
  <si>
    <t>Hat, Oklahoma Highway Patrol Straw Campaign Hat, Double Brim, Montana Peak, Dark Brown or Navy Blue</t>
  </si>
  <si>
    <t>Hat, Oklahoma Highway Patrol Felt Campaign Hat, Montana Peak, Dark Brown or Navy Blue</t>
  </si>
  <si>
    <t>Rain covers for hats</t>
  </si>
  <si>
    <t>Acorn Hatbraids, black/gold</t>
  </si>
  <si>
    <t>Hat Straps, leather, brown, 3 piece for hats</t>
  </si>
  <si>
    <t>Cobra TSM</t>
  </si>
  <si>
    <t>Baseball cap with embroidery of logo on the front of the cap, mesh back</t>
  </si>
  <si>
    <t>Otto</t>
  </si>
  <si>
    <t>19-028</t>
  </si>
  <si>
    <t>Baseball cap with embroidery of logo on the front of the cap, mid profile solid back</t>
  </si>
  <si>
    <t>Nissin</t>
  </si>
  <si>
    <t>Embroidered Uniform Patches, Park Ranger</t>
  </si>
  <si>
    <t>Embroidered Uniform Patches, State Park</t>
  </si>
  <si>
    <t>PKG</t>
  </si>
  <si>
    <t>Belleville</t>
  </si>
  <si>
    <t>Boots, TROP Hot Weather Combat Boot</t>
  </si>
  <si>
    <t>SP648</t>
  </si>
  <si>
    <t>Boots, Alpha Force, black</t>
  </si>
  <si>
    <t>400V</t>
  </si>
  <si>
    <t>Whites Original Smokejumper</t>
  </si>
  <si>
    <t>Boots, 10 inch, 7-8 oz. leather uppers, black, mens or womens sizes</t>
  </si>
  <si>
    <t>K500</t>
  </si>
  <si>
    <t>Port Authority</t>
  </si>
  <si>
    <t>L500</t>
  </si>
  <si>
    <t>K500LS</t>
  </si>
  <si>
    <t>L500LS</t>
  </si>
  <si>
    <t>T474</t>
  </si>
  <si>
    <t>SportTek</t>
  </si>
  <si>
    <t>L474</t>
  </si>
  <si>
    <t>S608</t>
  </si>
  <si>
    <t>L608</t>
  </si>
  <si>
    <t>TLS608</t>
  </si>
  <si>
    <t>S649</t>
  </si>
  <si>
    <t>S648</t>
  </si>
  <si>
    <t>L649</t>
  </si>
  <si>
    <t>C02</t>
  </si>
  <si>
    <t>J293</t>
  </si>
  <si>
    <t>J777</t>
  </si>
  <si>
    <t>F227</t>
  </si>
  <si>
    <t>L227</t>
  </si>
  <si>
    <t>Guilden</t>
  </si>
  <si>
    <t>Shirt, T-Shirt, 100% Preshrunk Cotton, Screen Printed</t>
  </si>
  <si>
    <t>Jacket, R-Tek Pro Fleece Full Zip Jacket, Polyester, Women's, Embroidered Logo</t>
  </si>
  <si>
    <t>Jacket, R-Tek Pro Fleece Full Zip Jacket, Polyester, Men's, Embroidered Logo</t>
  </si>
  <si>
    <t>Jacket, Parka-Stype, Nylon Shell with Mesh Lining, Embroidered Patch</t>
  </si>
  <si>
    <t>Jacket, Work, Poly/Cotton Twill, Lined, Embroidered Patch</t>
  </si>
  <si>
    <t>Work Coat (Chore Coat Style), Cotton, Lined, Embroidered Patch</t>
  </si>
  <si>
    <t>Shirt, Short Sleeve Silk Touch Sport Shirt, Cotton/Poly, Men's, Embroidered Logo</t>
  </si>
  <si>
    <t>Shirt, Short Sleeve Silk Touch Sport Shirt, Cotton/Poly, Women's, Embroidered Logo</t>
  </si>
  <si>
    <t>Shirt, Long Sleeve Silk Tough Sport Shirt, Cotton/Poly, Men's, Embroidered Logo</t>
  </si>
  <si>
    <t>Shirt, Long Sleeve Silk Tough Sport Shirt, Cotton/Poly, Women's, Embroidered Logo</t>
  </si>
  <si>
    <t>Shirt, Dri-Mesh Polo, Short Sleeve, Polyester, Men's, Embroidered Logo</t>
  </si>
  <si>
    <t>Shirt, Dri-Mesh Polo, Short Sleeve, Polyester, Women's, Embroidered Logo</t>
  </si>
  <si>
    <t>Shirt, Long Sleeve, Business Casual Shirt, Cotton/Poly, Men's, Embroidered Logo</t>
  </si>
  <si>
    <t>Shirt, Long Sleeve, Business Casual Shirt, Cotton/Poly, Women's, Embroidered Logo</t>
  </si>
  <si>
    <t>Shirt, Long Sleeve, Business Casual Shirt, Cotton/Poly, Men's Tall, Embroidered Logo</t>
  </si>
  <si>
    <t>Shirt, Uniform, Long Sleeve, Cotton/Poly, Men's, Official Patch</t>
  </si>
  <si>
    <t>Shirt, Uniform, Short Sleeve, Cotton/Poly, Men's, Official Patch</t>
  </si>
  <si>
    <t>Shirt, Uniform, Long Sleeve, Cotton/Poly, Women's, Official Patch</t>
  </si>
  <si>
    <t>C800</t>
  </si>
  <si>
    <t>Hat, Agriculture, Forestry Services, Fine Twill Cap, Poly/Cotton, Adjustable,  Embroidered Patch</t>
  </si>
  <si>
    <t>Milken &amp; Company</t>
  </si>
  <si>
    <t>White's Original Smokejumper</t>
  </si>
  <si>
    <t>Nissen</t>
  </si>
  <si>
    <t>AC1</t>
  </si>
  <si>
    <t>AC2</t>
  </si>
  <si>
    <t>AC3</t>
  </si>
  <si>
    <t>AC4</t>
  </si>
  <si>
    <t>AC5</t>
  </si>
  <si>
    <t>AC6</t>
  </si>
  <si>
    <t>AC7</t>
  </si>
  <si>
    <t>AC8</t>
  </si>
  <si>
    <t>AC9</t>
  </si>
  <si>
    <t>AC10</t>
  </si>
  <si>
    <t>AC11</t>
  </si>
  <si>
    <t>AC12</t>
  </si>
  <si>
    <t>AC13</t>
  </si>
  <si>
    <t>AC14</t>
  </si>
  <si>
    <t>AC15</t>
  </si>
  <si>
    <t>AC16</t>
  </si>
  <si>
    <t>AC17</t>
  </si>
  <si>
    <t>AC18</t>
  </si>
  <si>
    <t>AC19</t>
  </si>
  <si>
    <t>AC20</t>
  </si>
  <si>
    <t>AC21</t>
  </si>
  <si>
    <t>AC22</t>
  </si>
  <si>
    <t>AC23</t>
  </si>
  <si>
    <t>AC24</t>
  </si>
  <si>
    <t>AC25</t>
  </si>
  <si>
    <t>AC26</t>
  </si>
  <si>
    <t>AC27</t>
  </si>
  <si>
    <t>AC28</t>
  </si>
  <si>
    <t>AC29</t>
  </si>
  <si>
    <t>AC30</t>
  </si>
  <si>
    <t>AC31</t>
  </si>
  <si>
    <t>AC32</t>
  </si>
  <si>
    <t>AC33</t>
  </si>
  <si>
    <t>AC34</t>
  </si>
  <si>
    <t>AC36</t>
  </si>
  <si>
    <t>AC37</t>
  </si>
  <si>
    <t>AC38</t>
  </si>
  <si>
    <t>AC39</t>
  </si>
  <si>
    <t>AC40</t>
  </si>
  <si>
    <t>AC41</t>
  </si>
  <si>
    <t>AC42</t>
  </si>
  <si>
    <t>AC43</t>
  </si>
  <si>
    <t>AC44</t>
  </si>
  <si>
    <t>AC45</t>
  </si>
  <si>
    <t>AC46</t>
  </si>
  <si>
    <t>AC47</t>
  </si>
  <si>
    <t>AC48</t>
  </si>
  <si>
    <t>AC49</t>
  </si>
  <si>
    <t>AC50</t>
  </si>
  <si>
    <t>AC51</t>
  </si>
  <si>
    <t>AC52</t>
  </si>
  <si>
    <t>AC53</t>
  </si>
  <si>
    <t>AC54</t>
  </si>
  <si>
    <t>B11</t>
  </si>
  <si>
    <t>Pants, Agriculture, Forestry Services, Washed Duck Work Pant, 12 oz., 100% cotton ring-spun washed duck canvas</t>
  </si>
  <si>
    <t>Shorts, Mens, cargo pockets</t>
  </si>
  <si>
    <t>5 to 11</t>
  </si>
  <si>
    <t>Shoes, combined material of leather and mesh, men's regular and wide</t>
  </si>
  <si>
    <t>12 to 17</t>
  </si>
  <si>
    <t>RFP #  EV00000226 - Exhibit 3 - Pricing</t>
  </si>
  <si>
    <t>Category 3  - Misc Institutional Clothing</t>
  </si>
  <si>
    <t>Category 1 Items</t>
  </si>
  <si>
    <t>Category 2 Items</t>
  </si>
  <si>
    <t>Category 3 Items</t>
  </si>
  <si>
    <t>Justin</t>
  </si>
  <si>
    <t>Red Wing</t>
  </si>
  <si>
    <t>Merrell</t>
  </si>
  <si>
    <t>Wolverine</t>
  </si>
  <si>
    <t>Salomon</t>
  </si>
  <si>
    <t>Vans</t>
  </si>
  <si>
    <t>Edge</t>
  </si>
  <si>
    <t>Oakley</t>
  </si>
  <si>
    <t>Wiley X</t>
  </si>
  <si>
    <t>Bianchi</t>
  </si>
  <si>
    <t>Looper</t>
  </si>
  <si>
    <t>Don Hume</t>
  </si>
  <si>
    <t>Watershed</t>
  </si>
  <si>
    <t>Timberland</t>
  </si>
  <si>
    <t>AB35</t>
  </si>
  <si>
    <t>Shoes, Steel Toed</t>
  </si>
  <si>
    <t>Boots, Work</t>
  </si>
  <si>
    <t>Boots, Specialty, Motorcycle or Boat</t>
  </si>
  <si>
    <t>Boots, Black Leather, Men</t>
  </si>
  <si>
    <t>Shoes, Canvas, Black, Women</t>
  </si>
  <si>
    <t>Shoes, Canvas, Black, Men</t>
  </si>
  <si>
    <t>Boots, Black Leather, Women</t>
  </si>
  <si>
    <t>various</t>
  </si>
  <si>
    <t>Boots, Steel Toed</t>
  </si>
  <si>
    <t>511 Tactical</t>
  </si>
  <si>
    <t>5.11 TACTICAL TACLITE PRO WOMEN'S RIPSTOP PANTS</t>
  </si>
  <si>
    <t>5.11 TACTICAL TACLITE PRO WOMEN'S RIPSTOP SHORTS</t>
  </si>
  <si>
    <t>5.11 TACTICAL TACLITE 11" PRO SHORTS</t>
  </si>
  <si>
    <t>5.11 TACTICAL TACLITE PRO PANTS</t>
  </si>
  <si>
    <t>5.11 TACTICAL STRYKE PANTS WITH FLEXTAC</t>
  </si>
  <si>
    <t>5.11 TACTICAL WOMEN'S STRYKE PANTS</t>
  </si>
  <si>
    <t>Shirt, Class A Uniform, Long Sleeve, Button Up</t>
  </si>
  <si>
    <t>Shirt, Class A Uniform, Short Sleeve, Button Up</t>
  </si>
  <si>
    <t>AB45</t>
  </si>
  <si>
    <t>AB46</t>
  </si>
  <si>
    <t>AB47</t>
  </si>
  <si>
    <t>AB48</t>
  </si>
  <si>
    <t>AB49</t>
  </si>
  <si>
    <t>AB50</t>
  </si>
  <si>
    <t>AB51</t>
  </si>
  <si>
    <t>AB52</t>
  </si>
  <si>
    <t>AB53</t>
  </si>
  <si>
    <t>AB54</t>
  </si>
  <si>
    <t>AB55</t>
  </si>
  <si>
    <t>AB56</t>
  </si>
  <si>
    <t>AB57</t>
  </si>
  <si>
    <t>AB58</t>
  </si>
  <si>
    <t>AB59</t>
  </si>
  <si>
    <t>AB60</t>
  </si>
  <si>
    <t>AB61</t>
  </si>
  <si>
    <t>AB62</t>
  </si>
  <si>
    <t>AB63</t>
  </si>
  <si>
    <t>AB64</t>
  </si>
  <si>
    <t>AB65</t>
  </si>
  <si>
    <t>AB66</t>
  </si>
  <si>
    <t>AB67</t>
  </si>
  <si>
    <t>AB68</t>
  </si>
  <si>
    <t>AB69</t>
  </si>
  <si>
    <t>AB70</t>
  </si>
  <si>
    <t>AB71</t>
  </si>
  <si>
    <t>AB72</t>
  </si>
  <si>
    <t>AB73</t>
  </si>
  <si>
    <t>AB74</t>
  </si>
  <si>
    <t>AB75</t>
  </si>
  <si>
    <t>AB76</t>
  </si>
  <si>
    <t>AB77</t>
  </si>
  <si>
    <t>AB78</t>
  </si>
  <si>
    <t>AB79</t>
  </si>
  <si>
    <t>AB80</t>
  </si>
  <si>
    <t>AB81</t>
  </si>
  <si>
    <t>AB82</t>
  </si>
  <si>
    <t>AB83</t>
  </si>
  <si>
    <t>AB84</t>
  </si>
  <si>
    <t>AB85</t>
  </si>
  <si>
    <t>AB86</t>
  </si>
  <si>
    <t>AB87</t>
  </si>
  <si>
    <t>AB88</t>
  </si>
  <si>
    <t>AB89</t>
  </si>
  <si>
    <t>AB90</t>
  </si>
  <si>
    <t>AB91</t>
  </si>
  <si>
    <t>AB92</t>
  </si>
  <si>
    <t>AB93</t>
  </si>
  <si>
    <t>AB94</t>
  </si>
  <si>
    <t>AB95</t>
  </si>
  <si>
    <t>AB96</t>
  </si>
  <si>
    <t>AB97</t>
  </si>
  <si>
    <t>AB98</t>
  </si>
  <si>
    <t>AB99</t>
  </si>
  <si>
    <t>AB100</t>
  </si>
  <si>
    <t>AB101</t>
  </si>
  <si>
    <t>AB102</t>
  </si>
  <si>
    <t>AB103</t>
  </si>
  <si>
    <t>AB104</t>
  </si>
  <si>
    <t>AB105</t>
  </si>
  <si>
    <t>AB106</t>
  </si>
  <si>
    <t>AB107</t>
  </si>
  <si>
    <t>AB108</t>
  </si>
  <si>
    <t>AB109</t>
  </si>
  <si>
    <t>AB110</t>
  </si>
  <si>
    <t>AB111</t>
  </si>
  <si>
    <t>AB112</t>
  </si>
  <si>
    <t>AB113</t>
  </si>
  <si>
    <t>AB114</t>
  </si>
  <si>
    <t>AB115</t>
  </si>
  <si>
    <t>AB116</t>
  </si>
  <si>
    <t>AB117</t>
  </si>
  <si>
    <t>AB118</t>
  </si>
  <si>
    <t>AB119</t>
  </si>
  <si>
    <t>AB120</t>
  </si>
  <si>
    <t>AB121</t>
  </si>
  <si>
    <t>AB122</t>
  </si>
  <si>
    <t>AB123</t>
  </si>
  <si>
    <t>AB124</t>
  </si>
  <si>
    <t>AB125</t>
  </si>
  <si>
    <t>AB126</t>
  </si>
  <si>
    <t>AB127</t>
  </si>
  <si>
    <t>AB128</t>
  </si>
  <si>
    <t>AB129</t>
  </si>
  <si>
    <t>AB130</t>
  </si>
  <si>
    <t>AB131</t>
  </si>
  <si>
    <t>AB132</t>
  </si>
  <si>
    <t>AB133</t>
  </si>
  <si>
    <t>AB134</t>
  </si>
  <si>
    <t>AB135</t>
  </si>
  <si>
    <t>AB136</t>
  </si>
  <si>
    <t>AB137</t>
  </si>
  <si>
    <t>AB138</t>
  </si>
  <si>
    <t>AB139</t>
  </si>
  <si>
    <t>AB140</t>
  </si>
  <si>
    <t>AB141</t>
  </si>
  <si>
    <t>AB142</t>
  </si>
  <si>
    <t>AB143</t>
  </si>
  <si>
    <t>AB144</t>
  </si>
  <si>
    <t>AB145</t>
  </si>
  <si>
    <t>AB146</t>
  </si>
  <si>
    <t>AB147</t>
  </si>
  <si>
    <t>AB148</t>
  </si>
  <si>
    <t>AB149</t>
  </si>
  <si>
    <t>AB150</t>
  </si>
  <si>
    <t>AB151</t>
  </si>
  <si>
    <t>AB152</t>
  </si>
  <si>
    <t>AB153</t>
  </si>
  <si>
    <t>AB154</t>
  </si>
  <si>
    <t>AB155</t>
  </si>
  <si>
    <t>AB156</t>
  </si>
  <si>
    <t>AB157</t>
  </si>
  <si>
    <t>AB158</t>
  </si>
  <si>
    <t>AB159</t>
  </si>
  <si>
    <t>AB160</t>
  </si>
  <si>
    <t>AB161</t>
  </si>
  <si>
    <t>AB162</t>
  </si>
  <si>
    <t>AB163</t>
  </si>
  <si>
    <t>AB164</t>
  </si>
  <si>
    <t>AB165</t>
  </si>
  <si>
    <t>AB166</t>
  </si>
  <si>
    <t>AB167</t>
  </si>
  <si>
    <t>AB168</t>
  </si>
  <si>
    <t>AB169</t>
  </si>
  <si>
    <t>AB170</t>
  </si>
  <si>
    <t>AB171</t>
  </si>
  <si>
    <t>AB172</t>
  </si>
  <si>
    <t>AB173</t>
  </si>
  <si>
    <t>AB174</t>
  </si>
  <si>
    <t>AB175</t>
  </si>
  <si>
    <t>AB176</t>
  </si>
  <si>
    <t>AB177</t>
  </si>
  <si>
    <t>AB178</t>
  </si>
  <si>
    <t>AB179</t>
  </si>
  <si>
    <t>AB180</t>
  </si>
  <si>
    <t>AB181</t>
  </si>
  <si>
    <t>AB182</t>
  </si>
  <si>
    <t>AB183</t>
  </si>
  <si>
    <t>AB184</t>
  </si>
  <si>
    <t>OHP CLASS A UNIFORMS (PER SPECIFICATONS EXHIBIT 4)</t>
  </si>
  <si>
    <t>Jacket, Class A, Mens</t>
  </si>
  <si>
    <t>Trousers, Class A Mens</t>
  </si>
  <si>
    <t>Shirt, Class A, Long Sleeve; Mens and Womens</t>
  </si>
  <si>
    <t>Trousers, Class A Womens</t>
  </si>
  <si>
    <t>Shirt, Class A, Short Sleeve; Mens and Womens</t>
  </si>
  <si>
    <t xml:space="preserve">Hat, DPS </t>
  </si>
  <si>
    <t>AA163</t>
  </si>
  <si>
    <t>AA164</t>
  </si>
  <si>
    <t>AA165</t>
  </si>
  <si>
    <t>AA166</t>
  </si>
  <si>
    <t>AA167</t>
  </si>
  <si>
    <t>AA168</t>
  </si>
  <si>
    <t>AA169</t>
  </si>
  <si>
    <t>AA170</t>
  </si>
  <si>
    <t>AA171</t>
  </si>
  <si>
    <t>AA172</t>
  </si>
  <si>
    <t>AA173</t>
  </si>
  <si>
    <t>AC55</t>
  </si>
  <si>
    <t>AC56</t>
  </si>
  <si>
    <t>AC57</t>
  </si>
  <si>
    <t>AC58</t>
  </si>
  <si>
    <t>AC59</t>
  </si>
  <si>
    <t>UF Pro</t>
  </si>
  <si>
    <t>OBN UNIFORM SPECS</t>
  </si>
  <si>
    <t>AA174</t>
  </si>
  <si>
    <t>Shirt, Striker X Combat, Brown Grey, Multicam, Flecktarn, Steel Grey</t>
  </si>
  <si>
    <t>AA175</t>
  </si>
  <si>
    <t>AA176</t>
  </si>
  <si>
    <t>AA177</t>
  </si>
  <si>
    <t>AA178</t>
  </si>
  <si>
    <t>AA179</t>
  </si>
  <si>
    <t>Shirt, Striker XT Gen.2 Combat, Brown Grey, Black, MultiCam, Steel Grey, Navy Blue,</t>
  </si>
  <si>
    <t>5XL - 6XL</t>
  </si>
  <si>
    <t>Shirt, Striker XT Gen.3 Combat, Brown Grey, Black, Navy Blue, Steel Grey,Multicam</t>
  </si>
  <si>
    <t>XS - 4XL</t>
  </si>
  <si>
    <t>XS-4XL</t>
  </si>
  <si>
    <t>Shirt, Striker XT Gen.2. Combat, Big and Tall, Brown Grey,  or MultiCam. Extended</t>
  </si>
  <si>
    <t>Shirt, Ace Winter, Combat, Gen.2, Black, Brown Grey, Navy Blue, Steel Grey, Multicam</t>
  </si>
  <si>
    <t>Shirt, Urban Polo, Black, Navy Blue, Desert Grey, Chive Green, Steel Greu</t>
  </si>
  <si>
    <t>Shirt, Urban, T-Shirt, Black, Desert Grey, Navy Blue, Chive Green, Steel Gre</t>
  </si>
  <si>
    <t>Pants, Striker HT, Combat, Brown Grey, Multicam, Black multicam, Coyote Brown,</t>
  </si>
  <si>
    <t>Pants, Striker ULT, Combat, Brown Grey, Multicam</t>
  </si>
  <si>
    <t>Pants, Striker XT  Gen.2, Combat, Brown Grey, Black, Navy Blue, Steel Grey, Flecktarn</t>
  </si>
  <si>
    <t>Pants, PRO Striker X. Combat, Brown, Grey, Steel Grey, Multicam</t>
  </si>
  <si>
    <t>Pants, Striker XT Gen.3 Combat, Brown Grey, Black, Navy Blue, Steel Grey, Flecktarn</t>
  </si>
  <si>
    <t>Pants, Striker HT, Combat, Big and Tall, 40-50" waist, Brown Grey, Multicam</t>
  </si>
  <si>
    <t>Pants, P-40 Urban, Black, Coyote Brown, Kangaroo</t>
  </si>
  <si>
    <t>Jacket, Hunter FZ Gen.2, Brown, Black, Grey, Navy, Multicam</t>
  </si>
  <si>
    <t>Jacket, Delta OL 4.0, Brown, Black, Grey, Navy, Multicam</t>
  </si>
  <si>
    <t>Pants,  P-40 Classic, Gen.2 Brown Grey, Kangaroo, Black, Navy Blue</t>
  </si>
  <si>
    <t>Pants,  P-40 All Terrain Gen.2 Pants, Brown Grey, Kangaroo, Black, Navy Blue,</t>
  </si>
  <si>
    <t>Shorts,  P-40 Tactical, Gen.2, Brown Grey, Multicam, Black, Navy Blue, Black Multicam</t>
  </si>
  <si>
    <t>Pants, Winter, Delta OL 4.0 Tactical, Brown Grey, Black, Steel Grey, Navy Blue,</t>
  </si>
  <si>
    <t>Jacket, Delta Ace Plus Gen.3 Tactical, Brown Grey, Black, Navy, Steel, Multicam</t>
  </si>
  <si>
    <t>Jacket, Delta ML Gen.2 Tactical, Winter, Brown, Grey, Black</t>
  </si>
  <si>
    <t>AA180</t>
  </si>
  <si>
    <t>AA181</t>
  </si>
  <si>
    <t>AA182</t>
  </si>
  <si>
    <t>AA183</t>
  </si>
  <si>
    <t>AA184</t>
  </si>
  <si>
    <t>AA185</t>
  </si>
  <si>
    <t>AA186</t>
  </si>
  <si>
    <t>AA187</t>
  </si>
  <si>
    <t>AA188</t>
  </si>
  <si>
    <t>AA189</t>
  </si>
  <si>
    <t>AA190</t>
  </si>
  <si>
    <t>AA191</t>
  </si>
  <si>
    <t>AA192</t>
  </si>
  <si>
    <t>AA193</t>
  </si>
  <si>
    <t>AA194</t>
  </si>
  <si>
    <t>AA195</t>
  </si>
  <si>
    <t>AA196</t>
  </si>
  <si>
    <t>AA197</t>
  </si>
  <si>
    <t>AA198</t>
  </si>
  <si>
    <t>AA199</t>
  </si>
  <si>
    <t>AA200</t>
  </si>
  <si>
    <t>AA201</t>
  </si>
  <si>
    <t>AA202</t>
  </si>
  <si>
    <t>AA203</t>
  </si>
  <si>
    <t>AA204</t>
  </si>
  <si>
    <t>AA205</t>
  </si>
  <si>
    <t>AA206</t>
  </si>
  <si>
    <t>Jacket, Delta Eagle Gen.3, Brown, Black, Navy, Grey, Multicam</t>
  </si>
  <si>
    <t>Jacket, Delta Compac, Tactical, Winter, Grey Black, Black</t>
  </si>
  <si>
    <t>Jacket, Monsoon XT Gen.2, Brown Grey, Multicam, Black, Brown Grey, Multicam</t>
  </si>
  <si>
    <t>Pants, Striker ULT FR, Brown Grey, Multicam</t>
  </si>
  <si>
    <t>Jacket, Monsoon XT Gen.2, Brown Grey, Multicam, Black, Brown Grey, Multicam, Black</t>
  </si>
  <si>
    <t>Pants, Rain, Monsoon XT Tactical, Ran, Brown Grey, Multicam</t>
  </si>
  <si>
    <t>Shirt, Striker XFR, Combat, Brown Grey, Navy, Steel Grey, Black</t>
  </si>
  <si>
    <t>Pants, Striker XFR, Combat, Brown Grey, Navy, Steel Grey, Black</t>
  </si>
  <si>
    <t>Pants, Striker ULT FR Combat, Brown Grey, Navy, Steel Grey, Black</t>
  </si>
  <si>
    <t>AA207</t>
  </si>
  <si>
    <t>AA208</t>
  </si>
  <si>
    <t>AA209</t>
  </si>
  <si>
    <t>AA210</t>
  </si>
  <si>
    <t>AA211</t>
  </si>
  <si>
    <t>Pants, Striker HT FR Combat, Brown Grey, Navy, Steel Grey, Black</t>
  </si>
  <si>
    <t>Knee Pads, 3D, Tactical, Impact</t>
  </si>
  <si>
    <t>Knee Pads, 3D, Tactical, Cushion</t>
  </si>
  <si>
    <t>Solid Pads</t>
  </si>
  <si>
    <t>Elbow Pads, Flex Soft</t>
  </si>
  <si>
    <t>Elbow Pads, Flex-SAS-TEC</t>
  </si>
  <si>
    <t>Windstopper Lining</t>
  </si>
  <si>
    <t>Striker Gen 2 Boonie Hat, Brown Grey, SloCam, Flecktarn, MultiCam</t>
  </si>
  <si>
    <t>Watch Cap, Brown Grey, Black</t>
  </si>
  <si>
    <t>AA212</t>
  </si>
  <si>
    <t>AA213</t>
  </si>
  <si>
    <t>AA214</t>
  </si>
  <si>
    <t>S - 2XL</t>
  </si>
  <si>
    <t>M L XL</t>
  </si>
  <si>
    <t>$6.50 Per Nametape</t>
  </si>
  <si>
    <t>$7.00 Per Zipper</t>
  </si>
  <si>
    <t>FUNCTIONAL EQUIVALENT</t>
  </si>
  <si>
    <t>F5201-55 (XS-4XL)</t>
  </si>
  <si>
    <t>F5201-38 (XS-4XL)</t>
  </si>
  <si>
    <t>Propper BDU Trouser Button Fly Battle Rip 100% Cotton, Black</t>
  </si>
  <si>
    <t>Propper BDU Trouser Button Fly Battle Rip 60/40 Cotton/Poly Twill, Black</t>
  </si>
  <si>
    <t>F520155</t>
  </si>
  <si>
    <t>F520138</t>
  </si>
  <si>
    <t>NP2101 (28-54)</t>
  </si>
  <si>
    <t>NP2105 (4-28)</t>
  </si>
  <si>
    <t>NP2240 (28-56)</t>
  </si>
  <si>
    <t>NP2241 (2-30)</t>
  </si>
  <si>
    <t>Horace Small Men's Poly/Wool Tropical Dress Trouser</t>
  </si>
  <si>
    <t>Horace Small Women's Poly/Wool Tropical Dress Trouser</t>
  </si>
  <si>
    <t>Horace Small Men's Cargo Trouser</t>
  </si>
  <si>
    <t>Horace Small Women's Cargo Trouser</t>
  </si>
  <si>
    <t>NP2105</t>
  </si>
  <si>
    <t>NP2101</t>
  </si>
  <si>
    <t>NP2240</t>
  </si>
  <si>
    <t>NP2241</t>
  </si>
  <si>
    <t>***NO BID***</t>
  </si>
  <si>
    <t>F5312 (XS-5XL)</t>
  </si>
  <si>
    <t>F5311 (XS-5XL)</t>
  </si>
  <si>
    <t>F5302 (S-4XL)</t>
  </si>
  <si>
    <t>F5301 (S-4XL)</t>
  </si>
  <si>
    <t>Propper Men's Long Sleeve Tactical Shirt</t>
  </si>
  <si>
    <t>Propper Men's Short Sleeve Tactical Shirt</t>
  </si>
  <si>
    <t>Propper Men's Long Sleeve Dress Shirt</t>
  </si>
  <si>
    <t>Propper Men's Short Sleeve Dress Shirt</t>
  </si>
  <si>
    <t>$5.00 Per Pant</t>
  </si>
  <si>
    <t>$4.00 Per Pant</t>
  </si>
  <si>
    <t>$4.00 Per Garment</t>
  </si>
  <si>
    <t>$7.00 Per Garment</t>
  </si>
  <si>
    <t>** Embroidered Logo</t>
  </si>
  <si>
    <t>https://www.bostonleather.com/</t>
  </si>
  <si>
    <t>http://www.fechheimer.com/</t>
  </si>
  <si>
    <t>30-40%</t>
  </si>
  <si>
    <t>https://www.horacesmall.com/</t>
  </si>
  <si>
    <t>https://www.oakley.com/en-us</t>
  </si>
  <si>
    <t>15-25%</t>
  </si>
  <si>
    <t>https://www.rothco.com/</t>
  </si>
  <si>
    <t>10-15%</t>
  </si>
  <si>
    <t>https://www.salomon.com/</t>
  </si>
  <si>
    <t>15-20%</t>
  </si>
  <si>
    <t>https://unclemikes.com/</t>
  </si>
  <si>
    <t>https://vertx.com/</t>
  </si>
  <si>
    <t>22-28%</t>
  </si>
  <si>
    <t>https://www.511tactical.com/</t>
  </si>
  <si>
    <t>15-28%</t>
  </si>
  <si>
    <t>N/A</t>
  </si>
  <si>
    <t>https://safariland.com/pages/bianchi</t>
  </si>
  <si>
    <t>https://www.blauer.com/</t>
  </si>
  <si>
    <t>6-35%</t>
  </si>
  <si>
    <t>Website URLs</t>
  </si>
  <si>
    <t>Products</t>
  </si>
  <si>
    <t>Ameriglo</t>
  </si>
  <si>
    <t>https://ameriglo.com/</t>
  </si>
  <si>
    <t>Gun Sites</t>
  </si>
  <si>
    <t>https://www.sanmar.com/</t>
  </si>
  <si>
    <t>8-25%</t>
  </si>
  <si>
    <t>https://www.danner.com/</t>
  </si>
  <si>
    <t>5-20%</t>
  </si>
  <si>
    <t>https://www.donhume.com/</t>
  </si>
  <si>
    <t>https://tactical.edgeeyewear.com/</t>
  </si>
  <si>
    <t>15-18%</t>
  </si>
  <si>
    <t>https://ottocap.com/</t>
  </si>
  <si>
    <t>22-26%</t>
  </si>
  <si>
    <t>https://www.propper.com/</t>
  </si>
  <si>
    <t>10-28%</t>
  </si>
  <si>
    <t>5-12%</t>
  </si>
  <si>
    <t>https://www.rockybrands.com/</t>
  </si>
  <si>
    <t>8-15%</t>
  </si>
  <si>
    <t>https://safariland.com/pages/safariland-duty-gear</t>
  </si>
  <si>
    <t>18-26%</t>
  </si>
  <si>
    <t>Discount Range</t>
  </si>
  <si>
    <t>15-23%</t>
  </si>
  <si>
    <t>FORENSICS SOURCE</t>
  </si>
  <si>
    <t>https://forensicssource.com/</t>
  </si>
  <si>
    <t>Forensics</t>
  </si>
  <si>
    <t>ASSEMBLED PRODUCTS CORP</t>
  </si>
  <si>
    <t>https://www.assembledproducts.com/</t>
  </si>
  <si>
    <t>Batons, Handuffs, Flashlights</t>
  </si>
  <si>
    <t>BATES</t>
  </si>
  <si>
    <t>https://www.batesfootwear.com/US/en/home</t>
  </si>
  <si>
    <t>Footwear</t>
  </si>
  <si>
    <t>20-30%</t>
  </si>
  <si>
    <t>BAYLY HATS</t>
  </si>
  <si>
    <t>https://baylyhats.com/</t>
  </si>
  <si>
    <t>Dress Caps</t>
  </si>
  <si>
    <t>5-10%</t>
  </si>
  <si>
    <t>BEAR-AIDE INC</t>
  </si>
  <si>
    <t>http://bear-aide.com/</t>
  </si>
  <si>
    <t>Traffic Aide</t>
  </si>
  <si>
    <t>BENCHMADE KNIFE COMPANY</t>
  </si>
  <si>
    <t>https://www.benchmade.com/</t>
  </si>
  <si>
    <t>Knives</t>
  </si>
  <si>
    <t>12-25%</t>
  </si>
  <si>
    <t>BLACKHAWK</t>
  </si>
  <si>
    <t>https://blackhawk.com/</t>
  </si>
  <si>
    <t>Tactical and Duty Gear</t>
  </si>
  <si>
    <t>12-20%</t>
  </si>
  <si>
    <t>BLACKINTON</t>
  </si>
  <si>
    <t>https://www.blackinton.com/</t>
  </si>
  <si>
    <t>Badges, Insignia, etc.</t>
  </si>
  <si>
    <t>10-20%</t>
  </si>
  <si>
    <t>BLACK FIRE FORGE</t>
  </si>
  <si>
    <t>https://blackfireforgeusa.com/</t>
  </si>
  <si>
    <t>Rifles</t>
  </si>
  <si>
    <t>4-6%</t>
  </si>
  <si>
    <t>BOSTON LEATHER</t>
  </si>
  <si>
    <t>Leather Duty Gear Products</t>
  </si>
  <si>
    <t>BRODER BROTHERS</t>
  </si>
  <si>
    <t>https://www.alphabroder.com/</t>
  </si>
  <si>
    <t>Assorted Apparrel</t>
  </si>
  <si>
    <t>Bulldog Cases &amp; Vaults</t>
  </si>
  <si>
    <t>https://www.bulldogcases.com/</t>
  </si>
  <si>
    <t>Cases and Vaults</t>
  </si>
  <si>
    <t>10-30%</t>
  </si>
  <si>
    <t>BUSHNELL</t>
  </si>
  <si>
    <t>https://www.bushnell.com/</t>
  </si>
  <si>
    <t>Binoculars</t>
  </si>
  <si>
    <t>CALIBRE PRESS INC</t>
  </si>
  <si>
    <t>https://www.calibrepress.com/</t>
  </si>
  <si>
    <t>Books</t>
  </si>
  <si>
    <t>Code Red Headsets</t>
  </si>
  <si>
    <t>https://www.coderedheadsets.com/</t>
  </si>
  <si>
    <t>Patrol Headsets &amp; Comms</t>
  </si>
  <si>
    <t>3-5%</t>
  </si>
  <si>
    <t>COMPETITION CHEMICALS</t>
  </si>
  <si>
    <t>http://www.competitionchemicals.com/</t>
  </si>
  <si>
    <t>Metal Polish</t>
  </si>
  <si>
    <t>CONCEPT SEATING</t>
  </si>
  <si>
    <t>https://www.conceptseating.com/</t>
  </si>
  <si>
    <t>Vehicle Equipment</t>
  </si>
  <si>
    <t>CONDOR TACTICAL</t>
  </si>
  <si>
    <t>https://condoroutdoor.com/</t>
  </si>
  <si>
    <t>Tactical Apparel and Gear</t>
  </si>
  <si>
    <t>10-35%</t>
  </si>
  <si>
    <t>DEFENSE TECHNOLOGY</t>
  </si>
  <si>
    <t>https://www.defense-technology.com/</t>
  </si>
  <si>
    <t>Less Lethal Products</t>
  </si>
  <si>
    <t>DICKIES INDUSTRIAL WEAR</t>
  </si>
  <si>
    <t>https://www.dickies.com/mens-clothing/</t>
  </si>
  <si>
    <t>Industrial Uniforms</t>
  </si>
  <si>
    <t>DMA INC.</t>
  </si>
  <si>
    <t>https://dma-inc.net/</t>
  </si>
  <si>
    <t>Stunguns &amp; Personal Protection</t>
  </si>
  <si>
    <t>DUNBROOKE</t>
  </si>
  <si>
    <t>https://www.dunbrooke.com/</t>
  </si>
  <si>
    <t>DUTYMAN POLICE EQUIPMENT</t>
  </si>
  <si>
    <t>http://dutymanstore.com/</t>
  </si>
  <si>
    <t>Duty Gear</t>
  </si>
  <si>
    <t>EDWARDS GARMENT COMPANY</t>
  </si>
  <si>
    <t>https://www.edwardsgarment.com/</t>
  </si>
  <si>
    <t>Uniforms</t>
  </si>
  <si>
    <t>EES-COPLITE</t>
  </si>
  <si>
    <t>NA</t>
  </si>
  <si>
    <t>ELBECO</t>
  </si>
  <si>
    <t>https://www.elbeco.com/</t>
  </si>
  <si>
    <t>20-25%</t>
  </si>
  <si>
    <t>Elite First Aid Inc</t>
  </si>
  <si>
    <t>https://elitefirstaidinc.com/</t>
  </si>
  <si>
    <t>First Aid items and kits</t>
  </si>
  <si>
    <t>EOTech</t>
  </si>
  <si>
    <t>https://www.eotechinc.com/</t>
  </si>
  <si>
    <t>Tactical Optics</t>
  </si>
  <si>
    <t>FEDERAL SIGNAL CORP</t>
  </si>
  <si>
    <t>https://www.federalsignal.com/</t>
  </si>
  <si>
    <t>FOBUS USA</t>
  </si>
  <si>
    <t>https://fobusholster.com/</t>
  </si>
  <si>
    <t>GAME SPORTSWEAR</t>
  </si>
  <si>
    <t>https://www.gamesportswear.com/CGI-BIN/LANSAWEB?PROCFUN+WEBC+WEBCLG2+A01+ENG</t>
  </si>
  <si>
    <t>GA-REL MANUFACTURING CO</t>
  </si>
  <si>
    <t>http://www.garel.com/</t>
  </si>
  <si>
    <t>Uniform Accessories</t>
  </si>
  <si>
    <t>GARRETT METAL DETECTORS</t>
  </si>
  <si>
    <t>https://garrett.com/welcome</t>
  </si>
  <si>
    <t>Metal Detectors</t>
  </si>
  <si>
    <t>18-22%</t>
  </si>
  <si>
    <t>GIBSON &amp; BARNES</t>
  </si>
  <si>
    <t>http://www.gibson-barnes.com/</t>
  </si>
  <si>
    <t>Flight Suits</t>
  </si>
  <si>
    <t xml:space="preserve">Glendale Parade Store </t>
  </si>
  <si>
    <t>https://glendale.com/</t>
  </si>
  <si>
    <t>Military Style Dress Uniform Items</t>
  </si>
  <si>
    <t>Glock</t>
  </si>
  <si>
    <t>www.glock.com</t>
  </si>
  <si>
    <t>Handguns</t>
  </si>
  <si>
    <t>Blue Label</t>
  </si>
  <si>
    <t>GOULD &amp; GOODRICH</t>
  </si>
  <si>
    <t>https://gouldusa.com/</t>
  </si>
  <si>
    <t>10-18%</t>
  </si>
  <si>
    <t>HATCH GLOVES</t>
  </si>
  <si>
    <t>https://safariland.com/collections/hatch</t>
  </si>
  <si>
    <t>Gloves, Riot Gear, Assorted Gear</t>
  </si>
  <si>
    <t>25-30%</t>
  </si>
  <si>
    <t>HATTRAP INC</t>
  </si>
  <si>
    <t>http://www.hattrap.com/</t>
  </si>
  <si>
    <t>Dress Cap Holders</t>
  </si>
  <si>
    <t>Haix</t>
  </si>
  <si>
    <t>https://www.haixusa.com/</t>
  </si>
  <si>
    <t>8-18%</t>
  </si>
  <si>
    <t>HERO'S PRIDE</t>
  </si>
  <si>
    <t>http://www.herospride.com/</t>
  </si>
  <si>
    <t>Patches, Collar Brass, Insignia</t>
  </si>
  <si>
    <t>10-50%</t>
  </si>
  <si>
    <t>High Speed Gear</t>
  </si>
  <si>
    <t>https://www.highspeedgear.com/</t>
  </si>
  <si>
    <t>Pouches, Gear Holders, Holsters, Vests</t>
  </si>
  <si>
    <t>10-17%</t>
  </si>
  <si>
    <t>Holosun Technologies Inc.</t>
  </si>
  <si>
    <t>https://holosun.com/</t>
  </si>
  <si>
    <t>Firearm Sites</t>
  </si>
  <si>
    <t>HUMANE RESTRAINT</t>
  </si>
  <si>
    <t>https://www.humanerestraint.com/</t>
  </si>
  <si>
    <t>Restraints</t>
  </si>
  <si>
    <t>INTERSTATE BATTERY</t>
  </si>
  <si>
    <t>https://www.interstatebatteries.com/</t>
  </si>
  <si>
    <t>Batteries</t>
  </si>
  <si>
    <t>I SPIEWAK &amp; SONS, INC.</t>
  </si>
  <si>
    <t>https://www.spiewak.com/</t>
  </si>
  <si>
    <t>Uniforms &amp; Outerwear</t>
  </si>
  <si>
    <t>30-50%</t>
  </si>
  <si>
    <t>JEFFERIES</t>
  </si>
  <si>
    <t>https://www.jefferiessocks.com/</t>
  </si>
  <si>
    <t>Socks</t>
  </si>
  <si>
    <t>KEYSTONE UNIFORM CAPS</t>
  </si>
  <si>
    <t>https://www.keystoneuniformcap.com/</t>
  </si>
  <si>
    <t>8-16%</t>
  </si>
  <si>
    <t>Kingform Cap Company Inc</t>
  </si>
  <si>
    <t>https://www.kingformcap.com/</t>
  </si>
  <si>
    <t>KLENCH</t>
  </si>
  <si>
    <t>Uniform Insignia &amp; Decorations</t>
  </si>
  <si>
    <t>Kroll International, LLC</t>
  </si>
  <si>
    <t>https://www.krollcorp.com/</t>
  </si>
  <si>
    <t>Assorted Public Safety Apparel and Gear</t>
  </si>
  <si>
    <t>L3</t>
  </si>
  <si>
    <t>https://www.l3harris.com/</t>
  </si>
  <si>
    <t>Night Vision Devices</t>
  </si>
  <si>
    <t>Laser Aiming Devices</t>
  </si>
  <si>
    <t>Thermal Devices</t>
  </si>
  <si>
    <t>LANDAU UNIFORMS INC</t>
  </si>
  <si>
    <t>https://www.landau.com/</t>
  </si>
  <si>
    <t>Scrubs, Labcoats, and other Uniforms</t>
  </si>
  <si>
    <t>LAW ENFORCEMENT SUPPLY</t>
  </si>
  <si>
    <t>http://www.porta-clip.com/</t>
  </si>
  <si>
    <t>Law Enforcement Gear</t>
  </si>
  <si>
    <t>Lee Reed</t>
  </si>
  <si>
    <t>https://leereedinc.espwebsite.com/</t>
  </si>
  <si>
    <t>Custom Engraved Items</t>
  </si>
  <si>
    <t>LIBERTY UNIFORM MFG CO</t>
  </si>
  <si>
    <t>https://www.libertyuniform.com/</t>
  </si>
  <si>
    <t>LION APPAREL</t>
  </si>
  <si>
    <t>https://www.lionprotects.com/</t>
  </si>
  <si>
    <t>Mantis</t>
  </si>
  <si>
    <t>https://mantisx.com/</t>
  </si>
  <si>
    <t>Firearms Training Systems</t>
  </si>
  <si>
    <t>MARK PRO GEAR</t>
  </si>
  <si>
    <t>https://www.markprogear.com/products</t>
  </si>
  <si>
    <t>Force on Force Gear</t>
  </si>
  <si>
    <t>Marlow White</t>
  </si>
  <si>
    <t>https://www.marlowwhite.com/</t>
  </si>
  <si>
    <t>Dress Uniforms</t>
  </si>
  <si>
    <t>MJ SOFFE</t>
  </si>
  <si>
    <t>https://www.soffe.com/</t>
  </si>
  <si>
    <t>MOCEAN</t>
  </si>
  <si>
    <t>http://www.moceanla.com/</t>
  </si>
  <si>
    <t>MONADNOCK</t>
  </si>
  <si>
    <t>https://safariland.com/</t>
  </si>
  <si>
    <t>Batons, Handuffs, and other Less Lethal Items</t>
  </si>
  <si>
    <t>3-7%</t>
  </si>
  <si>
    <t>NEESE INDUSTRIES, INC</t>
  </si>
  <si>
    <t>https://neeseind.com/</t>
  </si>
  <si>
    <t>Outerwear and Apparel</t>
  </si>
  <si>
    <t>NIK PUBLIC SAFETY</t>
  </si>
  <si>
    <t>Testing and Evidence Collection</t>
  </si>
  <si>
    <t xml:space="preserve">North American Rescue </t>
  </si>
  <si>
    <t>https://www.narescue.com/</t>
  </si>
  <si>
    <t>PAULSON MANUFACTURING CORP</t>
  </si>
  <si>
    <t>https://www.paulsonmfg.com/</t>
  </si>
  <si>
    <t>Riot Shields, Face Shields, Goggles, and more</t>
  </si>
  <si>
    <t>PEERLESS HANDCUFF COMPANY</t>
  </si>
  <si>
    <t>https://www.peerless.net/</t>
  </si>
  <si>
    <t>Handcuffs &amp; Restraints</t>
  </si>
  <si>
    <t>Penn Emblem Company</t>
  </si>
  <si>
    <t>http://pennemblem.com/</t>
  </si>
  <si>
    <t>Emblems</t>
  </si>
  <si>
    <t>Perfect Fit</t>
  </si>
  <si>
    <t>https://www.perfectfitusa.com/</t>
  </si>
  <si>
    <t>Duty Gear, Wallets, Badge Holders</t>
  </si>
  <si>
    <t>PERSONAL SAFETY OUTLET</t>
  </si>
  <si>
    <t>Personal Safety</t>
  </si>
  <si>
    <t>POLYCONCEPT NORTH AMERICA</t>
  </si>
  <si>
    <t>https://www.pcna.com/en-us</t>
  </si>
  <si>
    <t>Imprintable Gear &amp; Apparel</t>
  </si>
  <si>
    <t>Porta Clip</t>
  </si>
  <si>
    <t>https://www.porta-clip.com/</t>
  </si>
  <si>
    <t xml:space="preserve">Radio Clips </t>
  </si>
  <si>
    <t>PREMIER CROWN CORP</t>
  </si>
  <si>
    <t>Helmets and Riot Gear</t>
  </si>
  <si>
    <t>PREMIER EMBLEM</t>
  </si>
  <si>
    <t>http://www.premier-emblem.com/</t>
  </si>
  <si>
    <t>Emblems, Insignia, &amp; More</t>
  </si>
  <si>
    <t>PRO-GARD INDUSTRIES</t>
  </si>
  <si>
    <t>https://www.pro-gard.com/</t>
  </si>
  <si>
    <t>PROLOCK</t>
  </si>
  <si>
    <t>https://www.pro-lok.com/</t>
  </si>
  <si>
    <t>Lock Pics, Pic Sets, and more</t>
  </si>
  <si>
    <t>QUIQLITE</t>
  </si>
  <si>
    <t>https://www.quiqlite.com/</t>
  </si>
  <si>
    <t>Lighting Equipment</t>
  </si>
  <si>
    <t>Redback Boots USA</t>
  </si>
  <si>
    <t>https://www.redbackboots.com/</t>
  </si>
  <si>
    <t>Boots</t>
  </si>
  <si>
    <t>REFLECTIVE APPAREL</t>
  </si>
  <si>
    <t>https://www.reflectiveapparel.com/</t>
  </si>
  <si>
    <t>Reflective Uniforms &amp; Outerwear</t>
  </si>
  <si>
    <t>8-10%</t>
  </si>
  <si>
    <t>RICHARDSON</t>
  </si>
  <si>
    <t>https://richardsonsports.com/</t>
  </si>
  <si>
    <t>Hats &amp; Caps</t>
  </si>
  <si>
    <t>ROLATAPE CORP</t>
  </si>
  <si>
    <t>http://www.rolatape.com/us/en/home/measuring-wheels.html</t>
  </si>
  <si>
    <t>Measuring Wheels and more</t>
  </si>
  <si>
    <t>ROTHCO</t>
  </si>
  <si>
    <t>RSR Group</t>
  </si>
  <si>
    <t>https://www.rsrgroup.com/</t>
  </si>
  <si>
    <t>Firearms, Accessories, etc.</t>
  </si>
  <si>
    <t>RUSSELL BRANDS, LLC</t>
  </si>
  <si>
    <t>http://www.russell-brands.com/pages/contactUs.html</t>
  </si>
  <si>
    <t>SAFARILAND/PROTECH ARMOR</t>
  </si>
  <si>
    <t>https://safariland.com/pages/protech-armor-systems</t>
  </si>
  <si>
    <t>Body Armor</t>
  </si>
  <si>
    <t>28-42%</t>
  </si>
  <si>
    <t>SAMUEL BROOME UNIFORM ACC</t>
  </si>
  <si>
    <t>http://www.broomeaccessories.com/</t>
  </si>
  <si>
    <t>Ties, Dress Uniform Items, and more</t>
  </si>
  <si>
    <t>SANMAR</t>
  </si>
  <si>
    <t>Assorted Apparrel &amp; Gear</t>
  </si>
  <si>
    <t>SAUNDERS MANUFACTURING</t>
  </si>
  <si>
    <t>https://saunders-usa.com/</t>
  </si>
  <si>
    <t>Clipboards, Holders, etc.</t>
  </si>
  <si>
    <t>SECURITY EQUIPMENT CORP</t>
  </si>
  <si>
    <t>https://www.sabrered.com/</t>
  </si>
  <si>
    <t>SETINA MFG, CO INC</t>
  </si>
  <si>
    <t>https://setina.com/</t>
  </si>
  <si>
    <t>SIGNAL VEHICLE PRODUCTS</t>
  </si>
  <si>
    <t>https://www.vehiclesafetysupply.com/signal-vehicle-products-c-1_14.html</t>
  </si>
  <si>
    <t>SMITH &amp; WARREN</t>
  </si>
  <si>
    <t>https://www.smithwarren.com/home</t>
  </si>
  <si>
    <t>Badges, Awards, Insignia, etc.</t>
  </si>
  <si>
    <t>17-23%</t>
  </si>
  <si>
    <t>Sound Off Signal</t>
  </si>
  <si>
    <t>https://soundoffsignal.com/</t>
  </si>
  <si>
    <t>S&amp;S Activewear</t>
  </si>
  <si>
    <t>https://www.ssactivewear.com/</t>
  </si>
  <si>
    <t>10-25%</t>
  </si>
  <si>
    <t>STALLION LEATHER</t>
  </si>
  <si>
    <t>https://www.stallionleather.com/</t>
  </si>
  <si>
    <t>STRATTON HATS, INC</t>
  </si>
  <si>
    <t>https://strattonhats.com/</t>
  </si>
  <si>
    <t>Duty Hats &amp; Caps</t>
  </si>
  <si>
    <t>STREAMLIGHT, INC</t>
  </si>
  <si>
    <t>https://www.streamlight.com/</t>
  </si>
  <si>
    <t>Flashlights, Accessories, Batteries, etc.</t>
  </si>
  <si>
    <t>28-40%</t>
  </si>
  <si>
    <t>STRONG GROUP INC</t>
  </si>
  <si>
    <t>https://www.strong-group.com/</t>
  </si>
  <si>
    <t>Wallets and Duty Gear</t>
  </si>
  <si>
    <t>SUREFIRE</t>
  </si>
  <si>
    <t>https://www.surefire.com/</t>
  </si>
  <si>
    <t>3-20%</t>
  </si>
  <si>
    <t>TACTICAL COMMAND INDUSTRIES</t>
  </si>
  <si>
    <t>https://safariland.com/pages/safariland-communications</t>
  </si>
  <si>
    <t>Communication Gear</t>
  </si>
  <si>
    <t>TEX SHOEMAKER &amp; SONS</t>
  </si>
  <si>
    <t>THE GUN SHOP</t>
  </si>
  <si>
    <t>https://idahofalls.mtodingc.com/</t>
  </si>
  <si>
    <t>Force on Force Gear &amp; Ammunition</t>
  </si>
  <si>
    <t>THORLO</t>
  </si>
  <si>
    <t>https://thorlo.com/</t>
  </si>
  <si>
    <t>THOROGOOD</t>
  </si>
  <si>
    <t>https://www.thorogoodusa.com/</t>
  </si>
  <si>
    <t>18-25%</t>
  </si>
  <si>
    <t>TINGLEY</t>
  </si>
  <si>
    <t>https://www.tingleyrubber.com/</t>
  </si>
  <si>
    <t>Title Boxing Club</t>
  </si>
  <si>
    <t>https://titleboxingclub.com/</t>
  </si>
  <si>
    <t>Training Equipment</t>
  </si>
  <si>
    <t>5-8%</t>
  </si>
  <si>
    <t>TOPPS</t>
  </si>
  <si>
    <t>https://www.topps.com/</t>
  </si>
  <si>
    <t>Traffic Control Services</t>
  </si>
  <si>
    <t>https://www.tcs-ks.com/</t>
  </si>
  <si>
    <t>Traffic Control Items</t>
  </si>
  <si>
    <t>TRAFFIC INSTITUTE</t>
  </si>
  <si>
    <t>https://trafficinstitute.com/</t>
  </si>
  <si>
    <t>Trijicon, Inc.</t>
  </si>
  <si>
    <t>https://www.trijicon.com/</t>
  </si>
  <si>
    <t>Sites, Red Dots, Scopes, &amp; more</t>
  </si>
  <si>
    <t>TRI-MOUNTAIN</t>
  </si>
  <si>
    <t>https://www.trimountain.com/</t>
  </si>
  <si>
    <t>Assorted Apparel</t>
  </si>
  <si>
    <t>12-18%</t>
  </si>
  <si>
    <t>Truck Vault</t>
  </si>
  <si>
    <t>https://truckvault.com/</t>
  </si>
  <si>
    <t>3-6%</t>
  </si>
  <si>
    <t>UNCLE MIKE'S</t>
  </si>
  <si>
    <t>UNDER ARMOUR</t>
  </si>
  <si>
    <t>https://www.underarmour.com/en-us/</t>
  </si>
  <si>
    <t>Footwear &amp; Apparrel</t>
  </si>
  <si>
    <t>Veridian</t>
  </si>
  <si>
    <t>https://www.veridian.net/</t>
  </si>
  <si>
    <t>Fire Protective Gear</t>
  </si>
  <si>
    <t>22-27%</t>
  </si>
  <si>
    <t>VIKTOS</t>
  </si>
  <si>
    <t>https://www.viktos.com/</t>
  </si>
  <si>
    <t>Uniforms &amp; Footwear</t>
  </si>
  <si>
    <t>VISUAL IMAGE SYSTEM</t>
  </si>
  <si>
    <t>https://www.visco.graphics/</t>
  </si>
  <si>
    <t>Decals and more</t>
  </si>
  <si>
    <t>Vortex Optics</t>
  </si>
  <si>
    <t>https://vortexoptics.com/</t>
  </si>
  <si>
    <t>15-40%</t>
  </si>
  <si>
    <t>W. ALBOUM HAT CO, INC</t>
  </si>
  <si>
    <t>https://www.walboumhatco.com/</t>
  </si>
  <si>
    <t>Uniform Hats &amp; Caps</t>
  </si>
  <si>
    <t>Wichita Gun Club</t>
  </si>
  <si>
    <t>Firearms</t>
  </si>
  <si>
    <t>WOLF PEAK INTERNATL INC</t>
  </si>
  <si>
    <t>Eyewear</t>
  </si>
  <si>
    <t>WORKRITE UNIFORM COMPANY</t>
  </si>
  <si>
    <t>https://www.bulwark.com/</t>
  </si>
  <si>
    <t>ZAK TOOL</t>
  </si>
  <si>
    <t>https://www.zaktool.com/</t>
  </si>
  <si>
    <t>Cuff Keys &amp; Restraints</t>
  </si>
  <si>
    <t xml:space="preserve">Zistos </t>
  </si>
  <si>
    <t>https://zistos.com/</t>
  </si>
  <si>
    <t>Tactical Cameras</t>
  </si>
  <si>
    <t>PT21 (2-20)</t>
  </si>
  <si>
    <t>Red Kap Women's Dura-Kap Industrial Work Pant</t>
  </si>
  <si>
    <t>PT20 (27-42)</t>
  </si>
  <si>
    <t>PT20 (44-54)</t>
  </si>
  <si>
    <t>PT20 (56-60)</t>
  </si>
  <si>
    <t>Red Kap Men's Dura-Kap Industrial Work Pant</t>
  </si>
  <si>
    <t>***FUNCTIONAL EQUIVALENT***</t>
  </si>
  <si>
    <t>85R78 (XS-2XL Reg)</t>
  </si>
  <si>
    <t>85R78 (3XL Reg and up)</t>
  </si>
  <si>
    <t>85R78 (Long)</t>
  </si>
  <si>
    <t>Fechheimer Command 100% Polyester Men's Short Sleeve Shirt</t>
  </si>
  <si>
    <t>PT21</t>
  </si>
  <si>
    <t>PT20</t>
  </si>
  <si>
    <t>85R78</t>
  </si>
  <si>
    <t>35W78 (15-18.5 neck, 32-36 sleeve)</t>
  </si>
  <si>
    <t>35W78 (19 neck and up)</t>
  </si>
  <si>
    <t>35W78 (38 sleeve and up)</t>
  </si>
  <si>
    <t>Fechheimer Command 100% Polyester Men's Long Sleeve Shirt</t>
  </si>
  <si>
    <t>35W78</t>
  </si>
  <si>
    <t>SP10 (XS-XL)</t>
  </si>
  <si>
    <t>SP10 (2XL)</t>
  </si>
  <si>
    <t>SP10 (3XL)</t>
  </si>
  <si>
    <t>SP10 (4XL)</t>
  </si>
  <si>
    <t>SP10 (5XL)</t>
  </si>
  <si>
    <t>SP10 (6XL)</t>
  </si>
  <si>
    <t>Port &amp; Company Men's Long Sleeve Value Denim Shirt</t>
  </si>
  <si>
    <t>Port &amp; Company</t>
  </si>
  <si>
    <t>SP10</t>
  </si>
  <si>
    <t>SP11 (XS-XL)</t>
  </si>
  <si>
    <t>SP11 (2XL)</t>
  </si>
  <si>
    <t>SP11 (3XL)</t>
  </si>
  <si>
    <t>SP11 (4XL)</t>
  </si>
  <si>
    <t>SP11 (5XL)</t>
  </si>
  <si>
    <t>SP11 (6XL)</t>
  </si>
  <si>
    <t>SP11</t>
  </si>
  <si>
    <t>Port &amp; Company Women's Short Sleeve Value Denim Shirt</t>
  </si>
  <si>
    <t>LSP10 (XS-XL)</t>
  </si>
  <si>
    <t>LSP10 (2XL)</t>
  </si>
  <si>
    <t>LSP10 (3XL)</t>
  </si>
  <si>
    <t>LSP10 (4XL)</t>
  </si>
  <si>
    <t>LSP10</t>
  </si>
  <si>
    <t>Port &amp; Company Women's Long Sleeve Value Denim Shirt</t>
  </si>
  <si>
    <t>LSP11 (XS-XL)</t>
  </si>
  <si>
    <t>LSP11 (2XL)</t>
  </si>
  <si>
    <t>LSP11 (3XL)</t>
  </si>
  <si>
    <t>LSP11 (4XL)</t>
  </si>
  <si>
    <t>LSP11</t>
  </si>
  <si>
    <t>35W54 (15-18.5 neck, 32-36 sleeve)</t>
  </si>
  <si>
    <t>35W54 (19 neck and up)</t>
  </si>
  <si>
    <t>35W54 (38 sleeve and up)</t>
  </si>
  <si>
    <t>Fechheimer Men's Polyester Cotton Long Sleeve Shirt</t>
  </si>
  <si>
    <t>35W84</t>
  </si>
  <si>
    <t>78A54 (15-18.5 neck, 32-36 sleeve)</t>
  </si>
  <si>
    <t>78A54 (19 neck and up)</t>
  </si>
  <si>
    <t>78A54</t>
  </si>
  <si>
    <t>Fechheimer Men's 65/35 Polyester Cotton Duro Poplin Short Sleeve Shirt</t>
  </si>
  <si>
    <t>152R66 (30-46)</t>
  </si>
  <si>
    <t>152R66 (48 and up)</t>
  </si>
  <si>
    <t>152R66</t>
  </si>
  <si>
    <t>Fechheimer Women's Deluxe Tropical Weave Short Sleeve Shirt</t>
  </si>
  <si>
    <t>HS1189 (S-2XL)</t>
  </si>
  <si>
    <t>Horace Small Women's Sentry Long Sleeve Shirt, Silver Tan</t>
  </si>
  <si>
    <t>HS1176 (S-2XL)</t>
  </si>
  <si>
    <t>Horace Small Women's Deputy Deluxe Long Sleeve Shirt, Silver Tan</t>
  </si>
  <si>
    <t>SR71 (14.5-20.5)</t>
  </si>
  <si>
    <t>Red Kap Executive Oxford Women's Long Sleeve Dress Shirt, Grey</t>
  </si>
  <si>
    <t>HS1148 (14.5-20)</t>
  </si>
  <si>
    <t>Horace Small Men's Sentry Long Sleeve Shirt, Silver Tan</t>
  </si>
  <si>
    <t>HS1124 (14.5-20)</t>
  </si>
  <si>
    <t>Horace Small Men's Deputy Deluxe Long Sleeve Shirt, Silver Tan</t>
  </si>
  <si>
    <t>SR70 (14.5-20.5)</t>
  </si>
  <si>
    <t>Red Kap Executive Oxford Men's Long Sleeve Dress Shirt, Grey</t>
  </si>
  <si>
    <t>Red Kap Executive Oxford Men's Long Sleeve Dress Shirt, White, Light Blue</t>
  </si>
  <si>
    <t>Red Kap Executive Oxford Men's Long Sleeve Dress Shirt, Blue/White Stripe</t>
  </si>
  <si>
    <t>HS1291 (S-2XL)</t>
  </si>
  <si>
    <t>Horace Small Women's Sentry Short Sleeve Shirt, Silver Tan</t>
  </si>
  <si>
    <t>HS1277 (S-2XL)</t>
  </si>
  <si>
    <t>Horace Small Women's Deputy Deluxe Short Sleeve Shirt, Silver Tan</t>
  </si>
  <si>
    <t>SR61 (14.5-20.5)</t>
  </si>
  <si>
    <t>Red Kap Executive Oxford Women's Short Sleeve Dress Shirt, White, Light Blue, Grey</t>
  </si>
  <si>
    <t>Red Kap Executive Oxford Women's Short Sleeve Dress Shirt, Blue/White Stripe</t>
  </si>
  <si>
    <t>HS1248 (14.5-20)</t>
  </si>
  <si>
    <t>Horace Small Men's Sentry Short Sleeve Shirt, Silver Tan</t>
  </si>
  <si>
    <t>HS1222 (14.5-20)</t>
  </si>
  <si>
    <t>Horace Small Men's Deputy Deluxe Short Sleeve Shirt, Silver Tan</t>
  </si>
  <si>
    <t>SR60 (14.5-20.5)</t>
  </si>
  <si>
    <t>Red Kap Executive Oxford Men's Long Sleeve Dress Shirt, French Blue</t>
  </si>
  <si>
    <t>SU315ZS (14.5-17.5)</t>
  </si>
  <si>
    <t>SU315ZS (18-18.5)</t>
  </si>
  <si>
    <t>SU315ZS (19-19.5)</t>
  </si>
  <si>
    <t>SU315ZS (20)</t>
  </si>
  <si>
    <t>SU315ZS (21)</t>
  </si>
  <si>
    <t>SU315ZS (22+)</t>
  </si>
  <si>
    <t>SU316ZS (28-44)</t>
  </si>
  <si>
    <t>SU316ZS (46)</t>
  </si>
  <si>
    <t>SU316ZS (48)</t>
  </si>
  <si>
    <t>Spiewak Men's Professional Poly Long Sleeve Duty Shirts, Dark Navy</t>
  </si>
  <si>
    <t>Spiewak Women's Professional Poly Long Sleeve Duty Shirts, Dark Navy</t>
  </si>
  <si>
    <t>Spiewak</t>
  </si>
  <si>
    <t>SU315ZS</t>
  </si>
  <si>
    <t>SU316ZS</t>
  </si>
  <si>
    <t>SU310ZS (14.5-17.5)</t>
  </si>
  <si>
    <t>SU310ZS (18-18.5)</t>
  </si>
  <si>
    <t>SU310ZS (19-19.5)</t>
  </si>
  <si>
    <t>SU310ZS (20)</t>
  </si>
  <si>
    <t>SU310ZS (21)</t>
  </si>
  <si>
    <t>SU310ZS (22+)</t>
  </si>
  <si>
    <t>SU311ZS (28-44)</t>
  </si>
  <si>
    <t>SU311ZS (46)</t>
  </si>
  <si>
    <t>SU311ZS (48)</t>
  </si>
  <si>
    <t>Spiewak Men's Professional Poly Short Sleeve Duty Shirts, Dark Navy</t>
  </si>
  <si>
    <t>Spiewak Women's Professional Poly Short Sleeve Duty Shirts, Dark Navy</t>
  </si>
  <si>
    <t>SU310ZS</t>
  </si>
  <si>
    <t>SU311ZS</t>
  </si>
  <si>
    <t>Propper Long Sleeve Tactical Dress Shirt 65/35 Poly/Cotton, Olive Drab</t>
  </si>
  <si>
    <t>K500 (XS-XL)</t>
  </si>
  <si>
    <t>K500 (2XL)</t>
  </si>
  <si>
    <t>K500 (3XL)</t>
  </si>
  <si>
    <t>K500 (4XL)</t>
  </si>
  <si>
    <t>K500 (5XL)</t>
  </si>
  <si>
    <t>K500 (6XL)</t>
  </si>
  <si>
    <t>Port Authority Men's Short Sleeve Silk Touch Polo, Embroidered Logo</t>
  </si>
  <si>
    <t>L500 (XS-XL)</t>
  </si>
  <si>
    <t>L500 (2XL)</t>
  </si>
  <si>
    <t>L500 (3XL)</t>
  </si>
  <si>
    <t>L500 (4XL)</t>
  </si>
  <si>
    <t>L500 (5XL)</t>
  </si>
  <si>
    <t>L500 (6XL)</t>
  </si>
  <si>
    <t>Port Authority Women's Short Sleeve Silk Touch Polo, Embroidered Logo</t>
  </si>
  <si>
    <t>K500LS (XS-XL)</t>
  </si>
  <si>
    <t>K500LS (2XL)</t>
  </si>
  <si>
    <t>K500LS (3XL)</t>
  </si>
  <si>
    <t>K500LS (4XL)</t>
  </si>
  <si>
    <t>K500LS (5XL)</t>
  </si>
  <si>
    <t>K500LS (6XL)</t>
  </si>
  <si>
    <t>Port Authority Men's Long Sleeve Silk Touch Polo, Embroidered Logo</t>
  </si>
  <si>
    <t>L500LS (XS-XL)</t>
  </si>
  <si>
    <t>L500LS (2XL)</t>
  </si>
  <si>
    <t>L500LS (3XL)</t>
  </si>
  <si>
    <t>L500LS (4XL)</t>
  </si>
  <si>
    <t>Port Authority Women's Long Sleeve Silk Touch Polo, Embroidered Logo</t>
  </si>
  <si>
    <t>T474 (XS-XL)</t>
  </si>
  <si>
    <t>T474 (2XL)</t>
  </si>
  <si>
    <t>T474 (3XL)</t>
  </si>
  <si>
    <t>T474 (4XL)</t>
  </si>
  <si>
    <t>SportTek Men's Dri-Mesh Pro Polo, Embroider Dept Logo</t>
  </si>
  <si>
    <t>L474 (XS-XL)</t>
  </si>
  <si>
    <t>L474 (2XL)</t>
  </si>
  <si>
    <t>L474 (3XL)</t>
  </si>
  <si>
    <t>L474 (4XL)</t>
  </si>
  <si>
    <t>SportTek Women's Dri-Mesh Pro Polo, Embroider Dept Logo</t>
  </si>
  <si>
    <t>S608 (XS-XL)</t>
  </si>
  <si>
    <t>S608 (2XL)</t>
  </si>
  <si>
    <t>S608 (3XL)</t>
  </si>
  <si>
    <t>S608 (4XL)</t>
  </si>
  <si>
    <t>S608 (5XL)</t>
  </si>
  <si>
    <t>S608 (6XL)</t>
  </si>
  <si>
    <t>Port Authority Men's Long Sleeve Easy Care Shirt, Embroidered Dept Logo</t>
  </si>
  <si>
    <t>L608 (XS-XL)</t>
  </si>
  <si>
    <t>L608 (2XL)</t>
  </si>
  <si>
    <t>L608 (3XL)</t>
  </si>
  <si>
    <t>L608 (4XL)</t>
  </si>
  <si>
    <t>L608 (5XL)</t>
  </si>
  <si>
    <t>L608 (6XL)</t>
  </si>
  <si>
    <t>Port Authority Women's Long Sleeve Easy Care Shirt, Embroidered Dept Logo</t>
  </si>
  <si>
    <t>TLS608 (LT)</t>
  </si>
  <si>
    <t>TLS608 (XLT)</t>
  </si>
  <si>
    <t>TLS608 (2XLT)</t>
  </si>
  <si>
    <t>TLS608 (3XLT)</t>
  </si>
  <si>
    <t>TLS608 (4XLT)</t>
  </si>
  <si>
    <t>Port Authority Tall Long Sleeve Easy Care Shirt, Embroidered Logo</t>
  </si>
  <si>
    <t>S649 (XS-XL)</t>
  </si>
  <si>
    <t>S649 (2XL)</t>
  </si>
  <si>
    <t>S649 (3XL)</t>
  </si>
  <si>
    <t>S649 (4XL)</t>
  </si>
  <si>
    <t>Port Authority Stain Release Roll Sleeve Twill Shirt, Official Patch</t>
  </si>
  <si>
    <t>S648 (XS-XL)</t>
  </si>
  <si>
    <t>S648 (2XL)</t>
  </si>
  <si>
    <t>S648 (3XL)</t>
  </si>
  <si>
    <t>S648 (4XL)</t>
  </si>
  <si>
    <t>Port Authority Stain Release Short Sleeve Twill Shirt, Official Patch</t>
  </si>
  <si>
    <t>L649 (XS-XL)</t>
  </si>
  <si>
    <t>L649 (2XL)</t>
  </si>
  <si>
    <t>L649 (3XL)</t>
  </si>
  <si>
    <t>L649 (4XL)</t>
  </si>
  <si>
    <t>Port Authority Ladies Stain Release Roll Sleeve Twill Shirt, Official Patch</t>
  </si>
  <si>
    <t>J763H (XS-XL)</t>
  </si>
  <si>
    <t>J763H (2XL)</t>
  </si>
  <si>
    <t>J763H (3XL)</t>
  </si>
  <si>
    <t>J763H (4XL)</t>
  </si>
  <si>
    <t>J763H (5XL)</t>
  </si>
  <si>
    <t>J763H (6XL)</t>
  </si>
  <si>
    <t>Cornerstone Duck Cloth Hooded Work Jacket</t>
  </si>
  <si>
    <t>Cornerstone</t>
  </si>
  <si>
    <t>J736H</t>
  </si>
  <si>
    <t>***NOT A GOOD PART #***</t>
  </si>
  <si>
    <t>JD20BD (S-5XL)</t>
  </si>
  <si>
    <t>Red Kap Blended Duck Zip-Front Hooded Jacket, Brown Duck</t>
  </si>
  <si>
    <t>J754 (XS-XL)</t>
  </si>
  <si>
    <t>J754 (2XL)</t>
  </si>
  <si>
    <t>J754 (3XL)</t>
  </si>
  <si>
    <t>J754 (4XL)</t>
  </si>
  <si>
    <t>J754 (5XL)</t>
  </si>
  <si>
    <t>J754 (6XL)</t>
  </si>
  <si>
    <t>Port Authority Challenger Jacket</t>
  </si>
  <si>
    <t>J754</t>
  </si>
  <si>
    <t>HS3354 (S-6XL)</t>
  </si>
  <si>
    <t>HS3423 (S-6XL)</t>
  </si>
  <si>
    <t>Horace Small New Generation 3 Jacket, Spruce Green</t>
  </si>
  <si>
    <t>Horace Small 100% Nylon Sentry Jacket, Forest Green</t>
  </si>
  <si>
    <t>HS3354</t>
  </si>
  <si>
    <t>HS3423</t>
  </si>
  <si>
    <t>Horace Smalle</t>
  </si>
  <si>
    <t>J131 (S-2XL)</t>
  </si>
  <si>
    <t>J131 (3XL-5XL)</t>
  </si>
  <si>
    <t>Carhartt Thermal Lined Duck Active Jacket</t>
  </si>
  <si>
    <t>CTV01 (S-2XL)</t>
  </si>
  <si>
    <t>CTV01 (3XL-5XL)</t>
  </si>
  <si>
    <t>Carhartt Duck Vest</t>
  </si>
  <si>
    <t>**DISCONTINUED W NO SUBSTITUTE***</t>
  </si>
  <si>
    <t>CTV01</t>
  </si>
  <si>
    <t>TJ55 (S-5XL)</t>
  </si>
  <si>
    <t>Dickies</t>
  </si>
  <si>
    <t>TJ55</t>
  </si>
  <si>
    <t>Dickies Lined Eisenhower Jacket</t>
  </si>
  <si>
    <t>79900GTX (XS-XL)</t>
  </si>
  <si>
    <t>79900GTX (2XL)</t>
  </si>
  <si>
    <t>79900GTX (3XL)</t>
  </si>
  <si>
    <t>79900GTX (4XL+)</t>
  </si>
  <si>
    <t>Fechheimer Layertech GTXA Jacket</t>
  </si>
  <si>
    <t>F5485</t>
  </si>
  <si>
    <t>Propper M65 Field Coat w/ Liner</t>
  </si>
  <si>
    <t>34800 (42-50 REG &amp; LONG)</t>
  </si>
  <si>
    <t>34800 (52-54 REG &amp; LONG)</t>
  </si>
  <si>
    <t>34800 (56-58 REG &amp; LONG)</t>
  </si>
  <si>
    <t>34800 (60+ REG &amp; LONG)</t>
  </si>
  <si>
    <t>34800 (48-52 XLONG)</t>
  </si>
  <si>
    <t>34800 (54-56 XLONG)</t>
  </si>
  <si>
    <t>Fechheimer Legend 55 Poly/45 Wool Men's Single Breasted Dress Coat, Brown/Pink Tan not available*</t>
  </si>
  <si>
    <t>32260 (28-42)</t>
  </si>
  <si>
    <t>32260 (44-50)</t>
  </si>
  <si>
    <t>32260 (52-54)</t>
  </si>
  <si>
    <t>32260 (56-58)</t>
  </si>
  <si>
    <t>32260 (60+)</t>
  </si>
  <si>
    <t>Fechheimer Men's Legend 55 Poly/45 Wool Men's Pants, Pink Tan</t>
  </si>
  <si>
    <t>32260W (2-22)</t>
  </si>
  <si>
    <t>32260W (20-24)</t>
  </si>
  <si>
    <t>32260W</t>
  </si>
  <si>
    <t>Fechheimer Women's Legend 55 Poly/45 Wool Men's Pants, Pink Tan</t>
  </si>
  <si>
    <t>07W84 (15-18.5 neck, 32-36 sleeve)</t>
  </si>
  <si>
    <t>07W84 (19 neck and up)</t>
  </si>
  <si>
    <t>07W84 (38 sleeve and up)</t>
  </si>
  <si>
    <t>07W84</t>
  </si>
  <si>
    <t>Fechheimer Justice Men's Long Sleeve Shirt, Dark Brown not available*</t>
  </si>
  <si>
    <t>107W84 (32-46)</t>
  </si>
  <si>
    <t>107W84 (58 bust and up)</t>
  </si>
  <si>
    <t>107W84</t>
  </si>
  <si>
    <t>Fechheimer Justice Women's Long Sleeve Shirt, Dark Brown not available*</t>
  </si>
  <si>
    <t>57R84 (15-18.5 neck, 32-36 sleeve)</t>
  </si>
  <si>
    <t>57R84 (19 neck and up)</t>
  </si>
  <si>
    <t>157R84 (32-46)</t>
  </si>
  <si>
    <t>157R84 (58 bust and up)</t>
  </si>
  <si>
    <t>57R84</t>
  </si>
  <si>
    <t>Fechheimer Justice Men's Short Sleeve Shirt, Dark Brown not available*</t>
  </si>
  <si>
    <t>Fechheimer Justice Women's Short Sleeve Shirt, Dark Brown not available*</t>
  </si>
  <si>
    <t>WAL-Campaign-S</t>
  </si>
  <si>
    <t>WAL-Campaign-F</t>
  </si>
  <si>
    <t>WAL-Rain-Cover</t>
  </si>
  <si>
    <t>WAL-Acorn</t>
  </si>
  <si>
    <t>WAL-Head Strap</t>
  </si>
  <si>
    <t>WAL-Chin Strap</t>
  </si>
  <si>
    <t>W Alboum Straw Campaign Hat</t>
  </si>
  <si>
    <t>W Alboum Felt Campaign Hat</t>
  </si>
  <si>
    <t>W Alboum Clear Hat Rain Cover</t>
  </si>
  <si>
    <t>W Alboum Hat Acorns, Black/Gold</t>
  </si>
  <si>
    <t>W Alboum Head Strap, Brown, Black</t>
  </si>
  <si>
    <t>W Alboum Chin Strap, Black</t>
  </si>
  <si>
    <t>W. Alboum</t>
  </si>
  <si>
    <t>Campaign S</t>
  </si>
  <si>
    <t>Campaign F</t>
  </si>
  <si>
    <t>Rain Cover</t>
  </si>
  <si>
    <t>Acorn</t>
  </si>
  <si>
    <t>Head Strap</t>
  </si>
  <si>
    <t>Chin Strap</t>
  </si>
  <si>
    <t>101065-800 (S-2XL)</t>
  </si>
  <si>
    <t>101065-800 (3XL)</t>
  </si>
  <si>
    <t>1653 (XS-5XL)</t>
  </si>
  <si>
    <t>101065 (S-2XL)</t>
  </si>
  <si>
    <t>101065 (3XL)</t>
  </si>
  <si>
    <t>2584 (XS-3XL)</t>
  </si>
  <si>
    <t>Condor Outdoor Long Sleeve Combat Shirt, Scorpion OCP</t>
  </si>
  <si>
    <t>TRU-SPEC Scorpion OCP 1/4 Zip Combat Shirt</t>
  </si>
  <si>
    <t>Condor Outdoor Long Sleeve Combat Shirt, Graphite, Navy, Olive Drab, Tan, Black</t>
  </si>
  <si>
    <t>TRU-SPEC Urban Force 1/4 Zip Combat Shirt, Olive Drab, Khaki, Coyote, Black, Navy</t>
  </si>
  <si>
    <t>Condor</t>
  </si>
  <si>
    <t>TRU-SPEC</t>
  </si>
  <si>
    <t>101065-800</t>
  </si>
  <si>
    <t>602 (XS-3XL)</t>
  </si>
  <si>
    <t>Condor Outdoor Summit Softshell Jacket, Olive Drab, Black, Navy, Graphite, Coyote Brown</t>
  </si>
  <si>
    <t>101060 (S-3XL)</t>
  </si>
  <si>
    <t>Condor Outdoor Short Sleeve Performance Tactical Polo, Graphite, Black, Navy, Olive Drab</t>
  </si>
  <si>
    <t>101076 (S-2XL)</t>
  </si>
  <si>
    <t>Condor Outdoor Short Sleeve Training Top, Olive Drab, Black, Tan, Navy, Graphite, Coyote Tan</t>
  </si>
  <si>
    <t>155 (28-46)</t>
  </si>
  <si>
    <t>TRU-SPEC Direct Action Pants, Ranger Green, Black, Scorpion OCP</t>
  </si>
  <si>
    <t>1189 (28-44)</t>
  </si>
  <si>
    <t>TRU-SPEC Men's Classic Pants, Coyote, Khaki, Black, Navy</t>
  </si>
  <si>
    <t>1062 (28-44)</t>
  </si>
  <si>
    <t>TRU-SPEC Original Tactical Pants, Black, LE Green, Brown, LAPD Blue, Earth, Multicam</t>
  </si>
  <si>
    <t>**NO SUBSTITUTES**</t>
  </si>
  <si>
    <t>SH3466 (S-4XL)</t>
  </si>
  <si>
    <t>SH3466 (5XL)</t>
  </si>
  <si>
    <t>Spiewak Weathertech Systems Airflow Duty Jacket, Dark Navy, Black, Police Green, Brown</t>
  </si>
  <si>
    <t>SH3466</t>
  </si>
  <si>
    <t>2592 (XS-2XL)</t>
  </si>
  <si>
    <t>TRU-SPEC 1/4 Zip Winter Combat Shirt, Multicam, Black, Navy, Olive Drab</t>
  </si>
  <si>
    <t>2454 (XS-5XL)</t>
  </si>
  <si>
    <t>S318Z (S-4XL)</t>
  </si>
  <si>
    <t>S318Z (5XL)</t>
  </si>
  <si>
    <t>Condor Summit Softshell Jacket, Olive Drab, Black, Navy, Graphite, Coyote Brown **Multicam not available</t>
  </si>
  <si>
    <t>TRU-SPEC 24-7 Series Tactical Softshell Jacket, Black **Multicam not available</t>
  </si>
  <si>
    <t>Spiewak Softshell Jacket, Black, Dark Navy, Police Green, Brown **Multicam not available</t>
  </si>
  <si>
    <t>S318Z</t>
  </si>
  <si>
    <t>2410 (XS-5XL)</t>
  </si>
  <si>
    <t>TRU-SPEC H2O Proof 3-in-1 Parka, Black</t>
  </si>
  <si>
    <t>S1785 (S-4XL)</t>
  </si>
  <si>
    <t>S1785 (5XL)</t>
  </si>
  <si>
    <t>Spiewak Weathertech Tactical Response Pant, Black, Dark Navy **Multicam not available</t>
  </si>
  <si>
    <t>S1785</t>
  </si>
  <si>
    <t>TRU-SPEC External Knee Pads, Black, Olive Drab</t>
  </si>
  <si>
    <t>TRU-SPEC External Elbow Pads, Black</t>
  </si>
  <si>
    <t>F5519</t>
  </si>
  <si>
    <t>F5502-21</t>
  </si>
  <si>
    <t>Propper Tactical Boonie, Black, Khaki, LAPD Navy, Olive</t>
  </si>
  <si>
    <t>Propper OCP Boonie Hat</t>
  </si>
  <si>
    <t>F5502</t>
  </si>
  <si>
    <t>WC</t>
  </si>
  <si>
    <t>Condor Watch Cap, Olive Drab, Graphite, Black, Navy, Coyote Brown</t>
  </si>
  <si>
    <t>8000 (S-XL)</t>
  </si>
  <si>
    <t>8000 (2XL)</t>
  </si>
  <si>
    <t>8000 (3XL-5XL)</t>
  </si>
  <si>
    <t>Gildan DryBlend 5.5 oz 50 Cotton/50 Poly T Shirt</t>
  </si>
  <si>
    <t>Gildan</t>
  </si>
  <si>
    <t>18400 (S-XL)</t>
  </si>
  <si>
    <t>18400 (2XL)</t>
  </si>
  <si>
    <t>18400 (3XL)</t>
  </si>
  <si>
    <t>Gildan Heavy Blend 50 Cotton/50 Poly Open Bottom Sweatpant</t>
  </si>
  <si>
    <t>T565 (S-XL)</t>
  </si>
  <si>
    <t>T565 (2XL)</t>
  </si>
  <si>
    <t>T565 (3XL)</t>
  </si>
  <si>
    <t>T565 (4XL)</t>
  </si>
  <si>
    <t>Sport-Tek PosiCharge Mesh Reversible Spliced Mesh Short</t>
  </si>
  <si>
    <t>Sport-Tek</t>
  </si>
  <si>
    <t>T565</t>
  </si>
  <si>
    <t>12500 (S-XL)</t>
  </si>
  <si>
    <t>12500 (2XL)</t>
  </si>
  <si>
    <t>12500 (3XL)</t>
  </si>
  <si>
    <t>Gildan DryBlend 9 oz 50 Cotton/50 Poly Pullover Hooded Sweatshirt</t>
  </si>
  <si>
    <t>8800 (S-XL)</t>
  </si>
  <si>
    <t>8800 (2XL)</t>
  </si>
  <si>
    <t>8800 (3XL-5XL)</t>
  </si>
  <si>
    <t>Gildan DryBlend 6 oz 50 Cotton/50 Poly Jersey Knit Sport Shirt</t>
  </si>
  <si>
    <t>PT66 (30-42)</t>
  </si>
  <si>
    <t>PT66 (44-50)</t>
  </si>
  <si>
    <t>Red Kap Industrial Cargo Short, Poly/Cotton Twill</t>
  </si>
  <si>
    <t>PT66</t>
  </si>
  <si>
    <t>S508 (XS-XL)</t>
  </si>
  <si>
    <t>S508 (2XL)</t>
  </si>
  <si>
    <t>S508 (3XL)</t>
  </si>
  <si>
    <t>S508 (4XL)</t>
  </si>
  <si>
    <t>S508 (5XL)</t>
  </si>
  <si>
    <t>S508 (6XL)</t>
  </si>
  <si>
    <t>Port Authority Short Sleeve Easy Care Poly/Cotton Shirt</t>
  </si>
  <si>
    <t>S508</t>
  </si>
  <si>
    <t>KP155 (S-XL)</t>
  </si>
  <si>
    <t>KP155 (2XL)</t>
  </si>
  <si>
    <t>KP155 (3XL-4XL)</t>
  </si>
  <si>
    <t>Port &amp; Company 6.5 oz 50/50 Poly/Cotton Core Blend Pique Polo</t>
  </si>
  <si>
    <t>KP155</t>
  </si>
  <si>
    <t>CT102804 (30-44)</t>
  </si>
  <si>
    <t>CT102804 (46)</t>
  </si>
  <si>
    <t>Carhartt Poly/Cotton Rugged Flex 5-Pocket Jean</t>
  </si>
  <si>
    <t>CT10280</t>
  </si>
  <si>
    <t>E01050</t>
  </si>
  <si>
    <t>Bates Men's Rush Patrol. Black</t>
  </si>
  <si>
    <t>Danner Caliper Leather/Mesh Shoes with Aluminum Toes</t>
  </si>
  <si>
    <t>Bates</t>
  </si>
  <si>
    <t>809-6210</t>
  </si>
  <si>
    <t>Thorogood T800 Series Nano Toe Mid Shoe, Black</t>
  </si>
  <si>
    <t>Thorogood</t>
  </si>
  <si>
    <t>804-6365</t>
  </si>
  <si>
    <t>Thorogood American Union Series Waterproof 6" Black Work Boot</t>
  </si>
  <si>
    <t>Rocky AlphaForce Zipper Composite Toe Public Service Boot, Black</t>
  </si>
  <si>
    <t>E03152</t>
  </si>
  <si>
    <t>Rocky 10" Pull On Wellington Boot, Black</t>
  </si>
  <si>
    <t>Bates Men's Tactical Sport 2 Station Boot, Black</t>
  </si>
  <si>
    <t>Danner 8" Lookout Boot, Black</t>
  </si>
  <si>
    <t>E03180</t>
  </si>
  <si>
    <t>Bates Men's Tactical Sport 2 Tall Side Zip, Black</t>
  </si>
  <si>
    <t>E03580</t>
  </si>
  <si>
    <t>Bates Women's Tactical Sport 2 Tall Side Zip, Black</t>
  </si>
  <si>
    <t>6583-2-xx (26-44)</t>
  </si>
  <si>
    <t>6583-2-xx (46-54)</t>
  </si>
  <si>
    <t>6583-2-xx (56-60)</t>
  </si>
  <si>
    <t>Boston Leather 1 1/2" Five Snap Belt</t>
  </si>
  <si>
    <t>Belt, Ultra Duty, Outer, 2" wide no-strech nylon web, with Velcro</t>
  </si>
  <si>
    <t>99-xx-02 (24-46)</t>
  </si>
  <si>
    <t>Safariland Buckleless Reversible Duty Belt 1.5", Plain Black</t>
  </si>
  <si>
    <t>S309VR (S-4XL)</t>
  </si>
  <si>
    <t>S309VR (5XL)</t>
  </si>
  <si>
    <t>S309VR (6XL)</t>
  </si>
  <si>
    <t>Spiewak VizGuard 48" Long Reversible Duty Raincoat, Hi Vis Yellow, Heatpress "WAGONER COUNTY SHERIFF" in 2 Lines (2nd line: SHERIFF) on one side</t>
  </si>
  <si>
    <t>Rothco Nylon Web Belt, Black Webbing, Metal Buckle</t>
  </si>
  <si>
    <t>Functional Equivalent</t>
  </si>
  <si>
    <t>S309VR</t>
  </si>
  <si>
    <t>**CUSTOM PART # - NA**</t>
  </si>
  <si>
    <t>C914</t>
  </si>
  <si>
    <t>C833</t>
  </si>
  <si>
    <t>Port &amp; Company Six Panel Unstructured Twill Cap w/ Hook and Loop Closure</t>
  </si>
  <si>
    <t>Port Authority Pro Mesh Cap. Hook and Loop Closure</t>
  </si>
  <si>
    <t>NP2110 (28-54)</t>
  </si>
  <si>
    <t>Horace Small Men's Poly/Cottonwork Jean, Earth Green</t>
  </si>
  <si>
    <t>**DISCONTINUED W NO SUBSTITUTES**</t>
  </si>
  <si>
    <t>0403</t>
  </si>
  <si>
    <t>Chef Designs Double Breasted Poly/Cotton/Twill Eight Pearl Button Chef Coat, White</t>
  </si>
  <si>
    <t>Chef Skull Cap Hat, Black</t>
  </si>
  <si>
    <t>0P2M (S-3XL)</t>
  </si>
  <si>
    <t>Chef Designs Airflow Chef Pants w/ Back Panels, Grey/Black Plaid, Black</t>
  </si>
  <si>
    <t>Chef Designs</t>
  </si>
  <si>
    <t>0P2M</t>
  </si>
  <si>
    <t>JD24</t>
  </si>
  <si>
    <t>Red Kap Blended Duck Chore Coat, Brown Duck, Navy Duck</t>
  </si>
  <si>
    <t>NP2111 (04-28)</t>
  </si>
  <si>
    <t>Horace Small Women's Poly/Cottonwork Jean, Earth Green</t>
  </si>
  <si>
    <t>ST52 (S-4XL)</t>
  </si>
  <si>
    <t>Red Kap Utility Long Sleeve Work Shirt, Khaki</t>
  </si>
  <si>
    <t>ST52</t>
  </si>
  <si>
    <t>ST62 (S-4XL)</t>
  </si>
  <si>
    <t>Red Kap Utility Short Sleeve Work Shirt, Khaki</t>
  </si>
  <si>
    <t>ST62</t>
  </si>
  <si>
    <t>LU20 (28-60)</t>
  </si>
  <si>
    <t>Dickies Industrial Carpenter Cotton Jeans</t>
  </si>
  <si>
    <t>LU20</t>
  </si>
  <si>
    <t>12000 (S-XL)</t>
  </si>
  <si>
    <t>12000 (2XL)</t>
  </si>
  <si>
    <t>Gildan DryBlend 9 oz 50 Cotton/50 Poly Pullover Crewneck Sweatshirt</t>
  </si>
  <si>
    <t>ST404 (S-XL)</t>
  </si>
  <si>
    <t>ST404 (2XL)</t>
  </si>
  <si>
    <t>ST404 (3XL)</t>
  </si>
  <si>
    <t>ST404 (4XL)</t>
  </si>
  <si>
    <t>Sport-Tek Posicharge Tri Blend Wicking Short Sleeve Hoodie</t>
  </si>
  <si>
    <t>ST404</t>
  </si>
  <si>
    <t>2000 (S-XL)</t>
  </si>
  <si>
    <t>2000 (2XL)</t>
  </si>
  <si>
    <t>2000 (3XL-5XL)</t>
  </si>
  <si>
    <t>Gildan Ultra Cotton 100% Cotton T Shirt, Screen Printed, 1 Color/1 Location</t>
  </si>
  <si>
    <t>80206 (XS-XL)</t>
  </si>
  <si>
    <t>80206 (2XL)</t>
  </si>
  <si>
    <t>BELLA + CANVAS Long Sleeve V-Neck Tee, Black, White</t>
  </si>
  <si>
    <t>BELLA+CANVAS</t>
  </si>
  <si>
    <t>PC850 (XS-XL)</t>
  </si>
  <si>
    <t>PC850 (2XL)</t>
  </si>
  <si>
    <t>PC850 (3XL)</t>
  </si>
  <si>
    <t>PC850 (4XL)</t>
  </si>
  <si>
    <t>Port &amp; Company Fan Favorite Fleece Crewneck Sweatshirt</t>
  </si>
  <si>
    <t>PC850</t>
  </si>
  <si>
    <t>GDS149 (S-XL)</t>
  </si>
  <si>
    <t>GDS149 (2XL-4XL)</t>
  </si>
  <si>
    <t>Champion 12 oz Reverse Weave Crewneck Sweatshirt</t>
  </si>
  <si>
    <t>Champion</t>
  </si>
  <si>
    <t>GDS149</t>
  </si>
  <si>
    <t>13MWZ (28-42)</t>
  </si>
  <si>
    <t>13MWZ (44-46)</t>
  </si>
  <si>
    <t>Wrangler Cowboy Cut Pants</t>
  </si>
  <si>
    <t>Wrangler</t>
  </si>
  <si>
    <t>13MWZ</t>
  </si>
  <si>
    <t>VTX8001 (28-44)</t>
  </si>
  <si>
    <t>VTX8001 (46-50)</t>
  </si>
  <si>
    <t>VTX8001 (52-54)</t>
  </si>
  <si>
    <t>VertX Phantom LT 2.0 Men's Tactical Pants</t>
  </si>
  <si>
    <t>VTX8001</t>
  </si>
  <si>
    <t>VTX8051 (0-18)</t>
  </si>
  <si>
    <t>VertX Phantom LT 2.0 Women's Tactical Pants</t>
  </si>
  <si>
    <t>VTX8051</t>
  </si>
  <si>
    <t>VTX8031 (28-40)</t>
  </si>
  <si>
    <t>VertX Men's Phantom LT 2.0 Shorts</t>
  </si>
  <si>
    <t>VTX8031</t>
  </si>
  <si>
    <t>VTX4020P (XS-XL)</t>
  </si>
  <si>
    <t>VTX4020P (2XL)</t>
  </si>
  <si>
    <t>VTX4020P (3XL)</t>
  </si>
  <si>
    <t>VTX4020P (4XL)</t>
  </si>
  <si>
    <t>VTX4020P (5XL)</t>
  </si>
  <si>
    <t>VertX Men's Coldblack Long Sleeve Polo</t>
  </si>
  <si>
    <t>VTX4020P</t>
  </si>
  <si>
    <t>54100A (XS-XL)</t>
  </si>
  <si>
    <t>54100A (2XL)</t>
  </si>
  <si>
    <t>54100A (3XL)</t>
  </si>
  <si>
    <t>54100A (4XL+)</t>
  </si>
  <si>
    <t>54100A</t>
  </si>
  <si>
    <t>Fechheimer Softshell Layertech Jacket</t>
  </si>
  <si>
    <t>WJ40 (S-3XL)</t>
  </si>
  <si>
    <t>Dickies Fleece Lined Work Jacket, Embroidered Patch</t>
  </si>
  <si>
    <t>WJ40</t>
  </si>
  <si>
    <t>JT22 (S-6XL)</t>
  </si>
  <si>
    <t>Red Kap Polyester/Cotton Twill Jacket, Embroidered Patch</t>
  </si>
  <si>
    <t>JT22</t>
  </si>
  <si>
    <t>J777 (XS-XL)</t>
  </si>
  <si>
    <t>J777 (2XL)</t>
  </si>
  <si>
    <t>J777 (3XL)</t>
  </si>
  <si>
    <t>J777 (4XL)</t>
  </si>
  <si>
    <t>Port Authority 3-in-1 Jacket, Embroidered Patch</t>
  </si>
  <si>
    <t>F227 (XS-XL)</t>
  </si>
  <si>
    <t>F227 (2XL)</t>
  </si>
  <si>
    <t>F227 (3XL)</t>
  </si>
  <si>
    <t>F227 (4XL)</t>
  </si>
  <si>
    <t>Port Authority R-Tek Pro Fleece Full Zip Jacket, Embroidered Logo</t>
  </si>
  <si>
    <t>L227 (XS-XL)</t>
  </si>
  <si>
    <t>L227 (2XL)</t>
  </si>
  <si>
    <t>L227 (3XL)</t>
  </si>
  <si>
    <t>L227 (4XL)</t>
  </si>
  <si>
    <t>Port Authority Ladies R-Tek Pro Fleece Full Zip Jacket, Embroidered Logo</t>
  </si>
  <si>
    <t>VTX4000P (XS-XL)</t>
  </si>
  <si>
    <t>VTX4000P (2XL)</t>
  </si>
  <si>
    <t>VTX4000P (3XL)</t>
  </si>
  <si>
    <t>VTX4000P (4XL)</t>
  </si>
  <si>
    <t>VertX Men's Coldblack Short Sleeve Polo</t>
  </si>
  <si>
    <t>VTX4000P</t>
  </si>
  <si>
    <t>Spiewak Weathertech Systems Airflow Duty Jacket, Dark Navy, Black, Police Green, Brown **Multicam not available</t>
  </si>
  <si>
    <t>Rocky 8" AlphaForce Boot, Black</t>
  </si>
  <si>
    <t>Rocky Alpha Force Waterproof Public Service Boot</t>
  </si>
  <si>
    <t>RY008</t>
  </si>
  <si>
    <t>Rocky Military Inspired Public Service Boot</t>
  </si>
  <si>
    <t>E03140</t>
  </si>
  <si>
    <t>Bates DuraShocks 8" Side Zip Lace to Toe Boot, Black</t>
  </si>
  <si>
    <t>Haix 14 in Fire Hunter Boot, Black</t>
  </si>
  <si>
    <t>A-001</t>
  </si>
  <si>
    <t>Liberty Bags Rain Poncho, Black</t>
  </si>
  <si>
    <t>Liberty Bags</t>
  </si>
  <si>
    <t>CP91</t>
  </si>
  <si>
    <t>Port &amp; Company Beanie Cap</t>
  </si>
  <si>
    <t>Rothco Genuine GI 3 Piece 1 Quart Plastic Canteen</t>
  </si>
  <si>
    <t>Rothco Genuine GI 3 Piece 1 Quart Plastic Canteen with Clip</t>
  </si>
  <si>
    <t>Rothco 40" Boot Laces, Black</t>
  </si>
  <si>
    <t>NE1000</t>
  </si>
  <si>
    <t>New Era Structured Stretch Cotton Cap</t>
  </si>
  <si>
    <t>New Era</t>
  </si>
  <si>
    <t>NE1020</t>
  </si>
  <si>
    <t>New Era Stretch Mesh Cap</t>
  </si>
  <si>
    <t>New Era Stretch Mesh Cap, with Logo Embroidery</t>
  </si>
  <si>
    <t>PD30 (28-50)</t>
  </si>
  <si>
    <t>Red Kap Duck Dungaree Work Pants</t>
  </si>
  <si>
    <t>PD30</t>
  </si>
  <si>
    <t>C800 (One Size)</t>
  </si>
  <si>
    <t>Port Authority Fine Twill Cap, Embroidered Patch</t>
  </si>
  <si>
    <t>**DISCONTINUED W/ FUNCTIONAL EQUIVALENT**</t>
  </si>
  <si>
    <t>10-45 days</t>
  </si>
  <si>
    <t>Freight included</t>
  </si>
  <si>
    <t>Baysinger Police Supply, INC</t>
  </si>
  <si>
    <t>$2.50 Per Patch</t>
  </si>
  <si>
    <t>$25.00 Per Pant</t>
  </si>
  <si>
    <t>$20.00 Per Pant</t>
  </si>
  <si>
    <t>$10.00 Per Pant</t>
  </si>
  <si>
    <t>$15.00 Per Pant</t>
  </si>
  <si>
    <t>$20.00 Per Shirt</t>
  </si>
  <si>
    <t>$2.5.00 Per Patch</t>
  </si>
  <si>
    <t>$7.50 Per Logo</t>
  </si>
  <si>
    <t>7-21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</si>
</sst>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_(* #,##0_);_(* \(#,##0\);_(* &quot;-&quot;??_);_(@_)"/>
    <numFmt numFmtId="165" formatCode="&quot;$&quot;#,##0.00"/>
  </numFmts>
  <fonts count="24" x14ac:knownFonts="1">
    <font>
      <sz val="11"/>
      <color theme="1"/>
      <name val="Calibri"/>
      <family val="2"/>
      <scheme val="minor"/>
    </font>
    <font>
      <sz val="8"/>
      <name val="Times New Roman"/>
      <family val="1"/>
    </font>
    <font>
      <sz val="11"/>
      <color indexed="18"/>
      <name val="Calibri"/>
      <family val="2"/>
    </font>
    <font>
      <sz val="12"/>
      <name val="Arial"/>
      <family val="2"/>
    </font>
    <font>
      <sz val="11"/>
      <color theme="1"/>
      <name val="Calibri"/>
      <family val="2"/>
      <scheme val="minor"/>
    </font>
    <font>
      <u/>
      <sz val="9.9"/>
      <color theme="10"/>
      <name val="Calibri"/>
      <family val="2"/>
    </font>
    <font>
      <b/>
      <sz val="11"/>
      <color theme="1"/>
      <name val="Calibri"/>
      <family val="2"/>
      <scheme val="minor"/>
    </font>
    <font>
      <b/>
      <sz val="16"/>
      <color theme="1"/>
      <name val="Calibri"/>
      <family val="2"/>
      <scheme val="minor"/>
    </font>
    <font>
      <sz val="12"/>
      <color theme="1"/>
      <name val="Calibri"/>
      <family val="2"/>
      <scheme val="minor"/>
    </font>
    <font>
      <i/>
      <sz val="16"/>
      <color theme="1"/>
      <name val="Calibri"/>
      <family val="2"/>
      <scheme val="minor"/>
    </font>
    <font>
      <b/>
      <sz val="11"/>
      <color theme="3" tint="-0.499984740745262"/>
      <name val="Calibri"/>
      <family val="2"/>
      <scheme val="minor"/>
    </font>
    <font>
      <sz val="10"/>
      <color theme="3" tint="-0.499984740745262"/>
      <name val="Calibri"/>
      <family val="2"/>
      <scheme val="minor"/>
    </font>
    <font>
      <b/>
      <sz val="10"/>
      <color theme="3" tint="-0.499984740745262"/>
      <name val="Calibri"/>
      <family val="2"/>
      <scheme val="minor"/>
    </font>
    <font>
      <b/>
      <sz val="11"/>
      <name val="Calibri"/>
      <family val="2"/>
      <scheme val="minor"/>
    </font>
    <font>
      <sz val="11"/>
      <color theme="3" tint="-0.499984740745262"/>
      <name val="Calibri"/>
      <family val="2"/>
      <scheme val="minor"/>
    </font>
    <font>
      <sz val="10"/>
      <color rgb="FF000000"/>
      <name val="Calibri"/>
      <family val="2"/>
      <scheme val="minor"/>
    </font>
    <font>
      <b/>
      <sz val="14"/>
      <color theme="1"/>
      <name val="Calibri"/>
      <family val="2"/>
      <scheme val="minor"/>
    </font>
    <font>
      <b/>
      <u/>
      <sz val="9.9"/>
      <color rgb="FF0070C0"/>
      <name val="Calibri"/>
      <family val="2"/>
    </font>
    <font>
      <u/>
      <sz val="9.9"/>
      <color rgb="FF0070C0"/>
      <name val="Calibri"/>
      <family val="2"/>
    </font>
    <font>
      <sz val="10"/>
      <color theme="1"/>
      <name val="Calibri"/>
      <family val="2"/>
      <scheme val="minor"/>
    </font>
    <font>
      <sz val="8"/>
      <name val="Calibri"/>
      <family val="2"/>
      <scheme val="minor"/>
    </font>
    <font>
      <sz val="11"/>
      <name val="Calibri"/>
      <family val="2"/>
    </font>
    <font>
      <sz val="11"/>
      <color rgb="FFFF0000"/>
      <name val="Calibri"/>
      <family val="2"/>
      <scheme val="minor"/>
    </font>
    <font>
      <sz val="11"/>
      <name val="Calibri"/>
      <family val="2"/>
      <scheme val="minor"/>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00B0F0"/>
        <bgColor indexed="64"/>
      </patternFill>
    </fill>
    <fill>
      <patternFill patternType="solid">
        <fgColor theme="4"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s>
  <cellStyleXfs count="7">
    <xf numFmtId="0" fontId="0" fillId="0" borderId="0"/>
    <xf numFmtId="4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cellStyleXfs>
  <cellXfs count="155">
    <xf numFmtId="0" fontId="0" fillId="0" borderId="0" xfId="0"/>
    <xf numFmtId="0" fontId="7" fillId="0" borderId="0" xfId="0" applyFont="1"/>
    <xf numFmtId="0" fontId="0" fillId="0" borderId="0" xfId="0" applyAlignment="1">
      <alignment horizontal="left"/>
    </xf>
    <xf numFmtId="44" fontId="8" fillId="0" borderId="0" xfId="2" applyFont="1" applyAlignment="1">
      <alignment horizontal="left"/>
    </xf>
    <xf numFmtId="0" fontId="6" fillId="0" borderId="0" xfId="0" applyFont="1"/>
    <xf numFmtId="0" fontId="6" fillId="0" borderId="0" xfId="0" applyFont="1" applyAlignment="1">
      <alignment horizontal="left"/>
    </xf>
    <xf numFmtId="0" fontId="7" fillId="3" borderId="0" xfId="0" applyFont="1" applyFill="1"/>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0" borderId="0" xfId="0" applyFont="1" applyAlignment="1">
      <alignment horizontal="center" vertical="center" wrapText="1"/>
    </xf>
    <xf numFmtId="9" fontId="6" fillId="4" borderId="2" xfId="6" applyFont="1" applyFill="1" applyBorder="1" applyAlignment="1">
      <alignment horizontal="center" vertical="center" wrapText="1"/>
    </xf>
    <xf numFmtId="0" fontId="6" fillId="0" borderId="0" xfId="0" applyFont="1" applyAlignment="1">
      <alignment horizontal="left" vertical="center" wrapText="1"/>
    </xf>
    <xf numFmtId="165" fontId="6" fillId="0" borderId="0" xfId="0" applyNumberFormat="1" applyFont="1" applyAlignment="1">
      <alignment horizontal="center" vertical="center" wrapText="1"/>
    </xf>
    <xf numFmtId="0" fontId="0" fillId="0" borderId="1" xfId="0" applyBorder="1"/>
    <xf numFmtId="0" fontId="0" fillId="0" borderId="1" xfId="0" applyBorder="1" applyAlignment="1">
      <alignment horizontal="left"/>
    </xf>
    <xf numFmtId="0" fontId="7" fillId="0" borderId="0" xfId="0" applyFont="1" applyAlignment="1">
      <alignment horizontal="left" indent="3"/>
    </xf>
    <xf numFmtId="0" fontId="9" fillId="0" borderId="0" xfId="0" applyFont="1"/>
    <xf numFmtId="0" fontId="0" fillId="3" borderId="0" xfId="0" applyFill="1"/>
    <xf numFmtId="0" fontId="6" fillId="4" borderId="1" xfId="0" applyFont="1" applyFill="1" applyBorder="1" applyAlignment="1">
      <alignment horizontal="left" vertical="center" wrapText="1"/>
    </xf>
    <xf numFmtId="165" fontId="6" fillId="4" borderId="1" xfId="0" applyNumberFormat="1" applyFont="1" applyFill="1" applyBorder="1" applyAlignment="1">
      <alignment horizontal="center" vertical="center" wrapText="1"/>
    </xf>
    <xf numFmtId="0" fontId="0" fillId="0" borderId="0" xfId="0" applyAlignment="1">
      <alignment vertical="center"/>
    </xf>
    <xf numFmtId="0" fontId="6" fillId="4" borderId="1" xfId="0" applyFont="1" applyFill="1" applyBorder="1" applyAlignment="1">
      <alignment vertical="center"/>
    </xf>
    <xf numFmtId="1" fontId="0" fillId="0" borderId="1" xfId="0" applyNumberFormat="1" applyBorder="1" applyAlignment="1">
      <alignment horizontal="left"/>
    </xf>
    <xf numFmtId="2" fontId="4" fillId="0" borderId="0" xfId="2" applyNumberFormat="1" applyFont="1" applyProtection="1"/>
    <xf numFmtId="44" fontId="8" fillId="0" borderId="0" xfId="2" applyFont="1" applyAlignment="1" applyProtection="1">
      <alignment horizontal="left"/>
    </xf>
    <xf numFmtId="164" fontId="4" fillId="0" borderId="0" xfId="1" applyNumberFormat="1" applyFont="1" applyProtection="1"/>
    <xf numFmtId="0" fontId="6" fillId="0" borderId="0" xfId="0" applyFont="1" applyAlignment="1">
      <alignment vertical="center"/>
    </xf>
    <xf numFmtId="0" fontId="10" fillId="2" borderId="0" xfId="5" applyFont="1" applyFill="1"/>
    <xf numFmtId="0" fontId="11" fillId="0" borderId="0" xfId="5" applyFont="1"/>
    <xf numFmtId="0" fontId="11" fillId="2" borderId="0" xfId="5" applyFont="1" applyFill="1" applyAlignment="1">
      <alignment vertical="top"/>
    </xf>
    <xf numFmtId="0" fontId="12" fillId="2" borderId="0" xfId="5" applyFont="1" applyFill="1" applyAlignment="1">
      <alignment vertical="top"/>
    </xf>
    <xf numFmtId="164" fontId="4" fillId="0" borderId="0" xfId="1" applyNumberFormat="1" applyFont="1" applyFill="1" applyProtection="1"/>
    <xf numFmtId="0" fontId="12" fillId="2" borderId="0" xfId="5" applyFont="1" applyFill="1" applyAlignment="1">
      <alignment horizontal="right" wrapText="1"/>
    </xf>
    <xf numFmtId="0" fontId="11" fillId="0" borderId="0" xfId="5" applyFont="1" applyAlignment="1">
      <alignment wrapText="1"/>
    </xf>
    <xf numFmtId="0" fontId="13" fillId="4" borderId="1" xfId="5" applyFont="1" applyFill="1" applyBorder="1" applyAlignment="1">
      <alignment horizontal="center" vertical="center" wrapText="1"/>
    </xf>
    <xf numFmtId="0" fontId="14" fillId="0" borderId="1" xfId="5" applyFont="1" applyBorder="1" applyAlignment="1">
      <alignment horizontal="center" wrapText="1"/>
    </xf>
    <xf numFmtId="0" fontId="10" fillId="2" borderId="0" xfId="5" applyFont="1" applyFill="1" applyAlignment="1">
      <alignment vertical="top"/>
    </xf>
    <xf numFmtId="0" fontId="14" fillId="2" borderId="0" xfId="5" applyFont="1" applyFill="1"/>
    <xf numFmtId="0" fontId="14" fillId="0" borderId="0" xfId="5" applyFont="1"/>
    <xf numFmtId="0" fontId="14" fillId="0" borderId="0" xfId="5" applyFont="1" applyAlignment="1">
      <alignment horizontal="left"/>
    </xf>
    <xf numFmtId="0" fontId="13" fillId="4" borderId="1" xfId="5" applyFont="1" applyFill="1" applyBorder="1" applyAlignment="1">
      <alignment horizontal="center" vertical="top" wrapText="1"/>
    </xf>
    <xf numFmtId="6" fontId="14" fillId="0" borderId="1" xfId="3" applyNumberFormat="1" applyFont="1" applyBorder="1" applyAlignment="1" applyProtection="1">
      <alignment horizontal="center" vertical="top" wrapText="1"/>
    </xf>
    <xf numFmtId="0" fontId="3" fillId="0" borderId="3" xfId="0" applyFont="1" applyBorder="1" applyAlignment="1">
      <alignment wrapText="1"/>
    </xf>
    <xf numFmtId="0" fontId="3" fillId="0" borderId="4" xfId="0" applyFont="1" applyBorder="1" applyAlignment="1">
      <alignment wrapText="1"/>
    </xf>
    <xf numFmtId="0" fontId="14" fillId="0" borderId="1" xfId="3" applyNumberFormat="1" applyFont="1" applyBorder="1" applyAlignment="1" applyProtection="1">
      <alignment horizontal="center" vertical="top" wrapText="1"/>
    </xf>
    <xf numFmtId="0" fontId="15" fillId="0" borderId="0" xfId="0" applyFont="1"/>
    <xf numFmtId="9" fontId="2" fillId="6" borderId="1" xfId="6" applyFont="1" applyFill="1" applyBorder="1" applyProtection="1">
      <protection locked="0"/>
    </xf>
    <xf numFmtId="0" fontId="2" fillId="6" borderId="1" xfId="0" applyFont="1" applyFill="1" applyBorder="1" applyAlignment="1" applyProtection="1">
      <alignment horizontal="center"/>
      <protection locked="0"/>
    </xf>
    <xf numFmtId="0" fontId="6" fillId="0" borderId="1" xfId="0" applyFont="1" applyBorder="1" applyAlignment="1">
      <alignment horizontal="left"/>
    </xf>
    <xf numFmtId="0" fontId="0" fillId="0" borderId="5" xfId="0" applyBorder="1" applyAlignment="1">
      <alignment horizontal="left"/>
    </xf>
    <xf numFmtId="0" fontId="0" fillId="8" borderId="0" xfId="0" applyFill="1"/>
    <xf numFmtId="9" fontId="4" fillId="8" borderId="0" xfId="6" applyFont="1" applyFill="1"/>
    <xf numFmtId="0" fontId="6" fillId="8" borderId="2" xfId="0" applyFont="1" applyFill="1" applyBorder="1" applyAlignment="1">
      <alignment horizontal="center" vertical="center" wrapText="1"/>
    </xf>
    <xf numFmtId="9" fontId="6" fillId="8" borderId="2" xfId="6" applyFont="1" applyFill="1" applyBorder="1" applyAlignment="1">
      <alignment horizontal="center" vertical="center" wrapText="1"/>
    </xf>
    <xf numFmtId="0" fontId="0" fillId="8" borderId="1" xfId="0" applyFill="1" applyBorder="1" applyProtection="1">
      <protection locked="0"/>
    </xf>
    <xf numFmtId="9" fontId="4" fillId="8" borderId="1" xfId="6" applyFont="1" applyFill="1" applyBorder="1" applyProtection="1">
      <protection locked="0"/>
    </xf>
    <xf numFmtId="0" fontId="5" fillId="0" borderId="0" xfId="4" applyAlignment="1" applyProtection="1"/>
    <xf numFmtId="0" fontId="0" fillId="0" borderId="8" xfId="0" applyBorder="1" applyAlignment="1">
      <alignment horizontal="left"/>
    </xf>
    <xf numFmtId="0" fontId="17" fillId="0" borderId="0" xfId="4" applyFont="1" applyAlignment="1" applyProtection="1"/>
    <xf numFmtId="0" fontId="18" fillId="0" borderId="0" xfId="4" applyFont="1" applyAlignment="1" applyProtection="1"/>
    <xf numFmtId="0" fontId="0" fillId="0" borderId="1" xfId="0" applyBorder="1" applyAlignment="1">
      <alignment wrapText="1"/>
    </xf>
    <xf numFmtId="0" fontId="0" fillId="0" borderId="1" xfId="0" applyBorder="1" applyAlignment="1">
      <alignment horizontal="left" vertical="top"/>
    </xf>
    <xf numFmtId="0" fontId="0" fillId="0" borderId="1" xfId="0" applyBorder="1" applyAlignment="1">
      <alignment horizontal="left" wrapText="1"/>
    </xf>
    <xf numFmtId="0" fontId="0" fillId="0" borderId="5" xfId="0" applyBorder="1"/>
    <xf numFmtId="16" fontId="0" fillId="0" borderId="1" xfId="0" applyNumberFormat="1" applyBorder="1"/>
    <xf numFmtId="0" fontId="16" fillId="0" borderId="0" xfId="0" applyFont="1"/>
    <xf numFmtId="0" fontId="19" fillId="0" borderId="0" xfId="0" applyFont="1"/>
    <xf numFmtId="0" fontId="0" fillId="0" borderId="0" xfId="0" applyAlignment="1">
      <alignment wrapText="1"/>
    </xf>
    <xf numFmtId="0" fontId="0" fillId="0" borderId="9" xfId="0" applyBorder="1" applyAlignment="1">
      <alignment wrapText="1"/>
    </xf>
    <xf numFmtId="0" fontId="21" fillId="0" borderId="1" xfId="0" applyFont="1" applyBorder="1" applyAlignment="1">
      <alignment horizontal="left"/>
    </xf>
    <xf numFmtId="0" fontId="0" fillId="0" borderId="0" xfId="0" applyAlignment="1">
      <alignment vertical="center" wrapText="1"/>
    </xf>
    <xf numFmtId="165" fontId="0" fillId="0" borderId="0" xfId="0" applyNumberFormat="1" applyAlignment="1">
      <alignment vertical="center" wrapText="1"/>
    </xf>
    <xf numFmtId="0" fontId="0" fillId="7" borderId="1" xfId="0" applyFill="1" applyBorder="1" applyAlignment="1">
      <alignment vertical="center" wrapText="1"/>
    </xf>
    <xf numFmtId="0" fontId="0" fillId="7" borderId="1" xfId="0" applyFill="1" applyBorder="1" applyAlignment="1" applyProtection="1">
      <alignment vertical="center" wrapText="1"/>
      <protection locked="0"/>
    </xf>
    <xf numFmtId="165" fontId="0" fillId="0" borderId="1" xfId="0" applyNumberFormat="1" applyBorder="1" applyAlignment="1" applyProtection="1">
      <alignment vertical="center" wrapText="1"/>
      <protection locked="0"/>
    </xf>
    <xf numFmtId="0" fontId="0" fillId="10" borderId="1" xfId="0" applyFill="1" applyBorder="1" applyAlignment="1" applyProtection="1">
      <alignment vertical="center" wrapText="1"/>
      <protection locked="0"/>
    </xf>
    <xf numFmtId="165" fontId="0" fillId="10" borderId="1" xfId="0" applyNumberFormat="1" applyFill="1" applyBorder="1" applyAlignment="1" applyProtection="1">
      <alignment vertical="center" wrapText="1"/>
      <protection locked="0"/>
    </xf>
    <xf numFmtId="0" fontId="0" fillId="6" borderId="1" xfId="0" applyFill="1" applyBorder="1" applyAlignment="1" applyProtection="1">
      <alignment horizontal="center" wrapText="1"/>
      <protection locked="0"/>
    </xf>
    <xf numFmtId="0" fontId="0" fillId="0" borderId="1" xfId="0" applyBorder="1" applyAlignment="1">
      <alignment vertical="center"/>
    </xf>
    <xf numFmtId="0" fontId="0" fillId="6" borderId="1" xfId="0" applyFill="1" applyBorder="1" applyAlignment="1" applyProtection="1">
      <alignment horizontal="center" vertical="center" wrapText="1"/>
      <protection locked="0"/>
    </xf>
    <xf numFmtId="0" fontId="7" fillId="0" borderId="0" xfId="0" applyFont="1" applyAlignment="1">
      <alignment horizontal="center" wrapText="1"/>
    </xf>
    <xf numFmtId="9" fontId="4" fillId="0" borderId="0" xfId="6" applyFont="1" applyAlignment="1">
      <alignment wrapText="1"/>
    </xf>
    <xf numFmtId="9" fontId="4" fillId="6" borderId="1" xfId="6" applyFont="1" applyFill="1" applyBorder="1" applyAlignment="1" applyProtection="1">
      <alignment horizontal="center" wrapText="1"/>
      <protection locked="0"/>
    </xf>
    <xf numFmtId="0" fontId="0" fillId="0" borderId="5" xfId="0" applyBorder="1" applyAlignment="1">
      <alignment horizontal="left" wrapText="1"/>
    </xf>
    <xf numFmtId="0" fontId="0" fillId="0" borderId="1" xfId="0" applyBorder="1" applyAlignment="1">
      <alignment vertical="center" wrapText="1"/>
    </xf>
    <xf numFmtId="9" fontId="4" fillId="6" borderId="1" xfId="6" applyFont="1" applyFill="1" applyBorder="1" applyAlignment="1" applyProtection="1">
      <alignment horizontal="center" vertical="center" wrapText="1"/>
      <protection locked="0"/>
    </xf>
    <xf numFmtId="0" fontId="0" fillId="0" borderId="5" xfId="0" applyBorder="1" applyAlignment="1">
      <alignment wrapText="1"/>
    </xf>
    <xf numFmtId="9" fontId="4" fillId="6" borderId="1" xfId="6" applyFont="1" applyFill="1" applyBorder="1" applyAlignment="1" applyProtection="1">
      <alignment wrapText="1"/>
      <protection locked="0"/>
    </xf>
    <xf numFmtId="0" fontId="0" fillId="0" borderId="0" xfId="0" applyAlignment="1">
      <alignment horizontal="center" wrapText="1"/>
    </xf>
    <xf numFmtId="0" fontId="0" fillId="0" borderId="6" xfId="0" applyBorder="1"/>
    <xf numFmtId="0" fontId="0" fillId="6" borderId="2" xfId="0" applyFill="1" applyBorder="1" applyAlignment="1" applyProtection="1">
      <alignment horizontal="center" wrapText="1"/>
      <protection locked="0"/>
    </xf>
    <xf numFmtId="9" fontId="4" fillId="6" borderId="2" xfId="6" applyFont="1" applyFill="1" applyBorder="1" applyAlignment="1" applyProtection="1">
      <alignment wrapText="1"/>
      <protection locked="0"/>
    </xf>
    <xf numFmtId="9" fontId="0" fillId="6" borderId="1" xfId="6" applyFont="1" applyFill="1" applyBorder="1" applyAlignment="1">
      <alignment horizontal="center"/>
    </xf>
    <xf numFmtId="0" fontId="0" fillId="6" borderId="1" xfId="0" applyFill="1" applyBorder="1" applyAlignment="1">
      <alignment horizontal="center" wrapText="1"/>
    </xf>
    <xf numFmtId="0" fontId="0" fillId="0" borderId="1" xfId="0" applyBorder="1" applyAlignment="1" applyProtection="1">
      <alignment horizontal="left" wrapText="1"/>
      <protection locked="0"/>
    </xf>
    <xf numFmtId="0" fontId="16" fillId="9" borderId="11" xfId="0" applyFont="1" applyFill="1" applyBorder="1" applyAlignment="1">
      <alignment horizontal="left" wrapText="1"/>
    </xf>
    <xf numFmtId="0" fontId="0" fillId="0" borderId="0" xfId="0" applyAlignment="1" applyProtection="1">
      <alignment horizontal="center" wrapText="1"/>
      <protection locked="0"/>
    </xf>
    <xf numFmtId="9" fontId="4" fillId="0" borderId="0" xfId="6" applyFont="1" applyFill="1" applyBorder="1" applyAlignment="1" applyProtection="1">
      <alignment wrapText="1"/>
      <protection locked="0"/>
    </xf>
    <xf numFmtId="0" fontId="0" fillId="8" borderId="1" xfId="0" applyFill="1" applyBorder="1" applyAlignment="1" applyProtection="1">
      <alignment horizontal="center"/>
      <protection locked="0"/>
    </xf>
    <xf numFmtId="0" fontId="6" fillId="4" borderId="1" xfId="0" applyFont="1" applyFill="1" applyBorder="1" applyAlignment="1" applyProtection="1">
      <alignment horizontal="center" vertical="center" wrapText="1"/>
      <protection locked="0"/>
    </xf>
    <xf numFmtId="9" fontId="6" fillId="4" borderId="1" xfId="6"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0" fillId="0" borderId="0" xfId="0"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1" xfId="0" applyFill="1" applyBorder="1" applyAlignment="1" applyProtection="1">
      <alignment horizontal="center" vertical="center"/>
      <protection locked="0"/>
    </xf>
    <xf numFmtId="0" fontId="0" fillId="7" borderId="1" xfId="0" applyFill="1" applyBorder="1" applyAlignment="1" applyProtection="1">
      <alignment horizontal="left" vertical="center" wrapText="1"/>
      <protection locked="0"/>
    </xf>
    <xf numFmtId="0" fontId="0" fillId="10" borderId="1" xfId="0" applyFill="1" applyBorder="1" applyAlignment="1" applyProtection="1">
      <alignment horizontal="left" vertical="center" wrapText="1"/>
      <protection locked="0"/>
    </xf>
    <xf numFmtId="0" fontId="22" fillId="7" borderId="1" xfId="0" applyFont="1" applyFill="1" applyBorder="1" applyAlignment="1" applyProtection="1">
      <alignment vertical="center" wrapText="1"/>
      <protection locked="0"/>
    </xf>
    <xf numFmtId="0" fontId="0" fillId="11" borderId="1" xfId="0" applyFill="1" applyBorder="1" applyAlignment="1">
      <alignment horizontal="left"/>
    </xf>
    <xf numFmtId="0" fontId="6" fillId="11" borderId="1" xfId="0" applyFont="1" applyFill="1" applyBorder="1" applyAlignment="1">
      <alignment horizontal="left"/>
    </xf>
    <xf numFmtId="0" fontId="0" fillId="0" borderId="0" xfId="0" applyAlignment="1">
      <alignment horizontal="left" vertical="center" wrapText="1"/>
    </xf>
    <xf numFmtId="0" fontId="0" fillId="11" borderId="1" xfId="0" applyFill="1" applyBorder="1"/>
    <xf numFmtId="0" fontId="0" fillId="11" borderId="1" xfId="0" applyFill="1" applyBorder="1" applyAlignment="1">
      <alignment vertical="center" wrapText="1"/>
    </xf>
    <xf numFmtId="0" fontId="0" fillId="11" borderId="1" xfId="0" applyFill="1" applyBorder="1" applyAlignment="1" applyProtection="1">
      <alignment vertical="center" wrapText="1"/>
      <protection locked="0"/>
    </xf>
    <xf numFmtId="165" fontId="0" fillId="11" borderId="1" xfId="0" applyNumberFormat="1" applyFill="1" applyBorder="1" applyAlignment="1" applyProtection="1">
      <alignment vertical="center" wrapText="1"/>
      <protection locked="0"/>
    </xf>
    <xf numFmtId="0" fontId="0" fillId="11" borderId="1" xfId="0" applyFill="1" applyBorder="1" applyAlignment="1" applyProtection="1">
      <alignment horizontal="center" vertical="center" wrapText="1"/>
      <protection locked="0"/>
    </xf>
    <xf numFmtId="0" fontId="0" fillId="11" borderId="1" xfId="0" applyFill="1" applyBorder="1" applyAlignment="1" applyProtection="1">
      <alignment horizontal="left" vertical="center" wrapText="1"/>
      <protection locked="0"/>
    </xf>
    <xf numFmtId="165" fontId="0" fillId="6" borderId="1" xfId="0" applyNumberFormat="1" applyFill="1" applyBorder="1" applyAlignment="1" applyProtection="1">
      <alignment wrapText="1"/>
      <protection locked="0"/>
    </xf>
    <xf numFmtId="0" fontId="0" fillId="5" borderId="1" xfId="0" applyFill="1" applyBorder="1" applyAlignment="1" applyProtection="1">
      <alignment wrapText="1"/>
      <protection locked="0"/>
    </xf>
    <xf numFmtId="165" fontId="0" fillId="5" borderId="1" xfId="0" applyNumberFormat="1" applyFill="1" applyBorder="1" applyAlignment="1" applyProtection="1">
      <alignment wrapText="1"/>
      <protection locked="0"/>
    </xf>
    <xf numFmtId="165" fontId="0" fillId="0" borderId="0" xfId="0" applyNumberFormat="1" applyAlignment="1">
      <alignment wrapText="1"/>
    </xf>
    <xf numFmtId="0" fontId="0" fillId="6" borderId="1" xfId="0" applyFill="1" applyBorder="1" applyAlignment="1" applyProtection="1">
      <alignment vertical="center" wrapText="1"/>
      <protection locked="0"/>
    </xf>
    <xf numFmtId="0" fontId="0" fillId="5" borderId="1" xfId="0" applyFill="1" applyBorder="1" applyAlignment="1" applyProtection="1">
      <alignment vertical="center" wrapText="1"/>
      <protection locked="0"/>
    </xf>
    <xf numFmtId="0" fontId="0" fillId="6" borderId="1" xfId="0" applyFill="1" applyBorder="1" applyAlignment="1" applyProtection="1">
      <alignment horizontal="left" vertical="center" wrapText="1"/>
      <protection locked="0"/>
    </xf>
    <xf numFmtId="0" fontId="0" fillId="5" borderId="1" xfId="0" applyFill="1" applyBorder="1" applyAlignment="1" applyProtection="1">
      <alignment horizontal="left" vertical="center" wrapText="1"/>
      <protection locked="0"/>
    </xf>
    <xf numFmtId="0" fontId="0" fillId="7" borderId="1" xfId="0" applyFill="1" applyBorder="1" applyAlignment="1" applyProtection="1">
      <alignment wrapText="1"/>
      <protection locked="0"/>
    </xf>
    <xf numFmtId="165" fontId="0" fillId="7" borderId="1" xfId="0" applyNumberFormat="1" applyFill="1" applyBorder="1" applyAlignment="1" applyProtection="1">
      <alignment wrapText="1"/>
      <protection locked="0"/>
    </xf>
    <xf numFmtId="0" fontId="22" fillId="7" borderId="1" xfId="0" applyFont="1" applyFill="1" applyBorder="1" applyAlignment="1" applyProtection="1">
      <alignment wrapText="1"/>
      <protection locked="0"/>
    </xf>
    <xf numFmtId="0" fontId="0" fillId="7"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0" fontId="22" fillId="6" borderId="1" xfId="0" applyFont="1" applyFill="1" applyBorder="1" applyAlignment="1" applyProtection="1">
      <alignment vertical="center" wrapText="1"/>
      <protection locked="0"/>
    </xf>
    <xf numFmtId="49" fontId="0" fillId="7" borderId="1" xfId="0" applyNumberFormat="1" applyFill="1" applyBorder="1" applyAlignment="1" applyProtection="1">
      <alignment horizontal="center" vertical="center" wrapText="1"/>
      <protection locked="0"/>
    </xf>
    <xf numFmtId="0" fontId="23" fillId="6" borderId="1" xfId="0" applyFont="1" applyFill="1" applyBorder="1" applyAlignment="1" applyProtection="1">
      <alignment vertical="center" wrapText="1"/>
      <protection locked="0"/>
    </xf>
    <xf numFmtId="0" fontId="23" fillId="7" borderId="1" xfId="0" applyFont="1" applyFill="1" applyBorder="1" applyAlignment="1" applyProtection="1">
      <alignment vertical="center" wrapText="1"/>
      <protection locked="0"/>
    </xf>
    <xf numFmtId="165" fontId="0" fillId="7" borderId="1" xfId="0" applyNumberFormat="1" applyFill="1" applyBorder="1" applyAlignment="1" applyProtection="1">
      <alignment vertical="center" wrapText="1"/>
      <protection locked="0"/>
    </xf>
    <xf numFmtId="0" fontId="22" fillId="10" borderId="1" xfId="0" applyFont="1" applyFill="1" applyBorder="1" applyAlignment="1" applyProtection="1">
      <alignment vertical="center" wrapText="1"/>
      <protection locked="0"/>
    </xf>
    <xf numFmtId="9" fontId="2" fillId="6" borderId="1" xfId="6" applyFont="1" applyFill="1" applyBorder="1" applyAlignment="1" applyProtection="1">
      <alignment horizontal="center"/>
      <protection locked="0"/>
    </xf>
    <xf numFmtId="9" fontId="4" fillId="8" borderId="1" xfId="6" applyFont="1" applyFill="1" applyBorder="1" applyAlignment="1" applyProtection="1">
      <alignment horizontal="center"/>
      <protection locked="0"/>
    </xf>
    <xf numFmtId="0" fontId="6" fillId="4" borderId="6"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0" borderId="0" xfId="0" applyFont="1" applyAlignment="1">
      <alignment horizontal="left" vertical="center"/>
    </xf>
    <xf numFmtId="0" fontId="0" fillId="6" borderId="1" xfId="0" applyFill="1" applyBorder="1" applyAlignment="1" applyProtection="1">
      <alignment horizontal="center"/>
      <protection locked="0"/>
    </xf>
    <xf numFmtId="0" fontId="0" fillId="0" borderId="0" xfId="0" applyAlignment="1">
      <alignment horizontal="left" wrapText="1"/>
    </xf>
    <xf numFmtId="0" fontId="6" fillId="4" borderId="2" xfId="0" applyFont="1" applyFill="1" applyBorder="1" applyAlignment="1">
      <alignment horizontal="center" vertical="center" wrapText="1"/>
    </xf>
    <xf numFmtId="0" fontId="6" fillId="4" borderId="2" xfId="0" quotePrefix="1" applyFont="1" applyFill="1" applyBorder="1" applyAlignment="1">
      <alignment horizontal="center" vertical="center" wrapText="1"/>
    </xf>
    <xf numFmtId="0" fontId="6" fillId="4" borderId="2" xfId="0" applyFont="1" applyFill="1" applyBorder="1" applyAlignment="1">
      <alignment horizontal="center" wrapText="1"/>
    </xf>
    <xf numFmtId="0" fontId="6" fillId="4" borderId="2" xfId="0" quotePrefix="1" applyFont="1" applyFill="1" applyBorder="1" applyAlignment="1">
      <alignment horizontal="center" wrapText="1"/>
    </xf>
    <xf numFmtId="9" fontId="4" fillId="6" borderId="6" xfId="6" applyFont="1" applyFill="1" applyBorder="1" applyAlignment="1" applyProtection="1">
      <alignment horizontal="center" vertical="center"/>
      <protection locked="0"/>
    </xf>
    <xf numFmtId="9" fontId="4" fillId="6" borderId="7" xfId="6" applyFont="1" applyFill="1" applyBorder="1" applyAlignment="1" applyProtection="1">
      <alignment horizontal="center" vertical="center"/>
      <protection locked="0"/>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14" fillId="2" borderId="0" xfId="5" applyFont="1" applyFill="1" applyAlignment="1">
      <alignment horizontal="left" wrapText="1"/>
    </xf>
    <xf numFmtId="0" fontId="14" fillId="0" borderId="0" xfId="5" applyFont="1" applyAlignment="1">
      <alignment horizontal="left" wrapText="1"/>
    </xf>
    <xf numFmtId="0" fontId="14" fillId="0" borderId="0" xfId="5" applyFont="1" applyAlignment="1">
      <alignment horizontal="left"/>
    </xf>
  </cellXfs>
  <cellStyles count="7">
    <cellStyle name="Comma" xfId="1" builtinId="3"/>
    <cellStyle name="Currency" xfId="2" builtinId="4"/>
    <cellStyle name="Currency 2" xfId="3" xr:uid="{00000000-0005-0000-0000-000002000000}"/>
    <cellStyle name="Hyperlink" xfId="4" builtinId="8"/>
    <cellStyle name="Normal" xfId="0" builtinId="0"/>
    <cellStyle name="Normal 2" xfId="5" xr:uid="{00000000-0005-0000-0000-000005000000}"/>
    <cellStyle name="Percent" xfId="6" builtinId="5"/>
  </cellStyles>
  <dxfs count="53">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48</xdr:row>
      <xdr:rowOff>9524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80975" y="838199"/>
          <a:ext cx="5876925" cy="83153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t>Instructions</a:t>
          </a:r>
        </a:p>
        <a:p>
          <a:endParaRPr lang="en-US" sz="1000" b="0" baseline="0"/>
        </a:p>
        <a:p>
          <a:r>
            <a:rPr lang="en-US" sz="1000" b="0" baseline="0"/>
            <a:t>The pricing for the purposes of this RFP follows a tiered structure as defined in Exhibit 1, Specifications and Requirements.  </a:t>
          </a:r>
        </a:p>
        <a:p>
          <a:endParaRPr lang="en-US" sz="1000" b="0" baseline="0"/>
        </a:p>
        <a:p>
          <a:r>
            <a:rPr lang="en-US" sz="1000" b="0" baseline="0"/>
            <a:t>a. Category 1 - Marketbasket</a:t>
          </a:r>
        </a:p>
        <a:p>
          <a:r>
            <a:rPr lang="en-US" sz="1000" b="0" baseline="0"/>
            <a:t>This is the firm fixed contract pricingfor uniform purchase section.  Pricing will be held for the initial term of the contract. A number of most frequently purchased items are listed, and the State expects you to offer their most aggressive pricing in this category.  You are asked to bid on as many items as possible.  You are expected to bid on the </a:t>
          </a:r>
          <a:r>
            <a:rPr lang="en-US" sz="1000" b="1" baseline="0"/>
            <a:t>identical items</a:t>
          </a:r>
          <a:r>
            <a:rPr lang="en-US" sz="1000" b="0" baseline="0"/>
            <a:t> as listed by filling out the columns under "Identical Items."  However, in the event that the you do not carry the identical item but do carry a </a:t>
          </a:r>
          <a:r>
            <a:rPr lang="en-US" sz="1000" b="0" i="1" baseline="0"/>
            <a:t>similar </a:t>
          </a:r>
          <a:r>
            <a:rPr lang="en-US" sz="1000" b="0" i="0" baseline="0"/>
            <a:t>product, you may respond by filling out the columns under </a:t>
          </a:r>
          <a:r>
            <a:rPr lang="en-US" sz="1000" b="0" i="1" baseline="0"/>
            <a:t>"</a:t>
          </a:r>
          <a:r>
            <a:rPr lang="en-US" sz="1000" b="0" i="0" baseline="0"/>
            <a:t>Functional</a:t>
          </a:r>
          <a:r>
            <a:rPr lang="en-US" sz="100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00" b="0" baseline="0"/>
        </a:p>
        <a:p>
          <a:r>
            <a:rPr lang="en-US" sz="1000" b="0" baseline="0">
              <a:latin typeface="+mn-lt"/>
            </a:rPr>
            <a:t>b. Category 2 - Discount Percentage</a:t>
          </a:r>
        </a:p>
        <a:p>
          <a:r>
            <a:rPr lang="en-US" sz="1000" b="0" baseline="0">
              <a:latin typeface="+mn-lt"/>
            </a:rPr>
            <a:t>Category 2 is the discount percentage listed by brand</a:t>
          </a:r>
          <a:r>
            <a:rPr lang="en-US" sz="1000" b="0" u="none" baseline="0">
              <a:latin typeface="+mn-lt"/>
            </a:rPr>
            <a:t>.  This category will get the bulk of purchase activity. </a:t>
          </a:r>
          <a:r>
            <a:rPr lang="en-US" sz="1000" b="0" baseline="0">
              <a:solidFill>
                <a:schemeClr val="dk1"/>
              </a:solidFill>
              <a:effectLst/>
              <a:latin typeface="+mn-lt"/>
              <a:ea typeface="+mn-ea"/>
              <a:cs typeface="+mn-cs"/>
            </a:rPr>
            <a:t>A number of most popular manufacturers are listed in this section.  Respondents are asked to enter a discount off list percentage specific to as many manufacturers as possible.  You are also asked to provide the source of the list price.</a:t>
          </a:r>
          <a:r>
            <a:rPr lang="en-US" sz="1000" b="0" u="none" baseline="0">
              <a:latin typeface="+mn-lt"/>
            </a:rPr>
            <a:t> Discount percentage amounts will remain constant throughtout the contract period.  Discounts may be increased, but not decreased.  The discount will be subtracted from the current catalog or online pricing (inclusive of standard delivery).  Suppliers may add additional brands to the provided listing. </a:t>
          </a:r>
        </a:p>
        <a:p>
          <a:endParaRPr lang="en-US" sz="10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000" b="0" baseline="0">
              <a:solidFill>
                <a:schemeClr val="dk1"/>
              </a:solidFill>
              <a:latin typeface="+mn-lt"/>
              <a:ea typeface="+mn-ea"/>
              <a:cs typeface="+mn-cs"/>
            </a:rPr>
            <a:t>c. Category 3 - Misceallanous Clothing, Shoes, Jackets, Shirts</a:t>
          </a:r>
        </a:p>
        <a:p>
          <a:r>
            <a:rPr lang="en-US" sz="1000" b="0" baseline="0"/>
            <a:t>The state needs the option to purchase specialty shoes, steel toe shoes, and work boots.  The State also does purchase t-shirts, polo shirts, shorts, jackets, and rain gear.</a:t>
          </a:r>
        </a:p>
        <a:p>
          <a:endParaRPr lang="en-US" sz="1000" b="0" baseline="0"/>
        </a:p>
        <a:p>
          <a:r>
            <a:rPr lang="en-US" sz="1000" b="0" baseline="0"/>
            <a:t>d. Non-Standard Delivery Pricing</a:t>
          </a:r>
        </a:p>
        <a:p>
          <a:r>
            <a:rPr lang="en-US" sz="1000" b="0" baseline="0"/>
            <a:t>In this section, you are asked to propose a mark-up on the Tier 1, Tier 2, and Tier 3 Contract Price for Rush Delivery, as defined in the RFP.  Also, you are asked to propose a mark-down on the Tier 1, Tier 2, and Tier 3 Contract Price for In-Store Pick Up, as defined in the RFP.</a:t>
          </a:r>
        </a:p>
        <a:p>
          <a:endParaRPr lang="en-US" sz="1000" b="0" baseline="0"/>
        </a:p>
      </xdr:txBody>
    </xdr:sp>
    <xdr:clientData/>
  </xdr:twoCellAnchor>
  <xdr:oneCellAnchor>
    <xdr:from>
      <xdr:col>0</xdr:col>
      <xdr:colOff>231776</xdr:colOff>
      <xdr:row>36</xdr:row>
      <xdr:rowOff>95250</xdr:rowOff>
    </xdr:from>
    <xdr:ext cx="5707062" cy="142351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31776" y="5924550"/>
          <a:ext cx="5707062" cy="14235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t>e.  Discounts &amp; Incentitives</a:t>
          </a:r>
        </a:p>
        <a:p>
          <a:r>
            <a:rPr lang="en-US" sz="1000"/>
            <a:t>In this section, there</a:t>
          </a:r>
          <a:r>
            <a:rPr lang="en-US" sz="1000" baseline="0"/>
            <a:t> is space provided for you to add additional discounts and incentitives.  </a:t>
          </a:r>
        </a:p>
        <a:p>
          <a:endParaRPr lang="en-US" sz="1000" baseline="0"/>
        </a:p>
        <a:p>
          <a:endParaRPr lang="en-US" sz="1000" baseline="0"/>
        </a:p>
        <a:p>
          <a:r>
            <a:rPr lang="en-US" sz="1000" baseline="0"/>
            <a:t>f.  Alterations</a:t>
          </a:r>
        </a:p>
        <a:p>
          <a:r>
            <a:rPr lang="en-US" sz="1000" baseline="0"/>
            <a:t>Pricing location for any custom alterations which you can provide</a:t>
          </a:r>
        </a:p>
        <a:p>
          <a:endParaRPr lang="en-US" sz="1100" baseline="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L12"/>
  <sheetViews>
    <sheetView showGridLines="0" topLeftCell="A37" zoomScaleNormal="100" workbookViewId="0">
      <selection activeCell="P36" sqref="P36"/>
    </sheetView>
  </sheetViews>
  <sheetFormatPr defaultColWidth="9.140625" defaultRowHeight="12.75" x14ac:dyDescent="0.2"/>
  <cols>
    <col min="1" max="8" width="9.140625" style="66"/>
    <col min="9" max="9" width="9.140625" style="66" customWidth="1"/>
    <col min="10" max="16384" width="9.140625" style="66"/>
  </cols>
  <sheetData>
    <row r="1" spans="1:12" x14ac:dyDescent="0.2">
      <c r="A1" s="66" t="s">
        <v>0</v>
      </c>
    </row>
    <row r="2" spans="1:12" x14ac:dyDescent="0.2">
      <c r="A2" s="66" t="s">
        <v>249</v>
      </c>
    </row>
    <row r="3" spans="1:12" x14ac:dyDescent="0.2">
      <c r="A3" s="66" t="s">
        <v>661</v>
      </c>
    </row>
    <row r="12" spans="1:12" x14ac:dyDescent="0.2">
      <c r="L12" s="45"/>
    </row>
  </sheetData>
  <pageMargins left="0.7" right="0.7" top="0.75" bottom="0.75" header="0.3" footer="0.3"/>
  <pageSetup paperSize="11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449"/>
  <sheetViews>
    <sheetView topLeftCell="A370" zoomScale="70" zoomScaleNormal="70" zoomScaleSheetLayoutView="100" workbookViewId="0">
      <selection activeCell="U394" sqref="U394"/>
    </sheetView>
  </sheetViews>
  <sheetFormatPr defaultRowHeight="15" x14ac:dyDescent="0.25"/>
  <cols>
    <col min="3" max="3" width="12" style="2" customWidth="1"/>
    <col min="4" max="4" width="19" customWidth="1"/>
    <col min="5" max="5" width="84.85546875" bestFit="1" customWidth="1"/>
    <col min="6" max="6" width="11.28515625" customWidth="1"/>
    <col min="7" max="7" width="11.7109375" customWidth="1"/>
    <col min="8" max="8" width="18.140625" style="70" bestFit="1" customWidth="1"/>
    <col min="9" max="9" width="12.85546875" style="70" customWidth="1"/>
    <col min="10" max="10" width="13.28515625" style="70" customWidth="1"/>
    <col min="11" max="11" width="54.85546875" style="70" customWidth="1"/>
    <col min="12" max="12" width="9.85546875" style="70" customWidth="1"/>
    <col min="13" max="13" width="13.28515625" style="70" customWidth="1"/>
    <col min="14" max="14" width="13.28515625" style="71" customWidth="1"/>
    <col min="15" max="15" width="13.28515625" style="70" customWidth="1"/>
    <col min="16" max="16" width="7.42578125" style="71" customWidth="1"/>
    <col min="17" max="17" width="13.28515625" style="71" customWidth="1"/>
    <col min="18" max="18" width="19.140625" style="102" bestFit="1" customWidth="1"/>
    <col min="19" max="19" width="13.28515625" style="110" customWidth="1"/>
    <col min="20" max="20" width="13.28515625" style="70" customWidth="1"/>
    <col min="21" max="21" width="41.7109375" style="70" customWidth="1"/>
    <col min="22" max="23" width="13.28515625" style="70" customWidth="1"/>
    <col min="24" max="25" width="13.28515625" style="71" customWidth="1"/>
    <col min="26" max="26" width="13.28515625" customWidth="1"/>
  </cols>
  <sheetData>
    <row r="1" spans="1:26" ht="21" x14ac:dyDescent="0.35">
      <c r="A1" s="1" t="s">
        <v>250</v>
      </c>
      <c r="E1" s="3"/>
      <c r="F1" s="3"/>
    </row>
    <row r="2" spans="1:26" ht="21" x14ac:dyDescent="0.35">
      <c r="A2" s="1"/>
      <c r="E2" s="3"/>
      <c r="F2" s="3"/>
    </row>
    <row r="3" spans="1:26" ht="29.25" customHeight="1" x14ac:dyDescent="0.35">
      <c r="A3" s="1"/>
      <c r="B3" s="141" t="s">
        <v>1</v>
      </c>
      <c r="C3" s="141"/>
      <c r="D3" s="142"/>
      <c r="E3" s="142"/>
      <c r="F3" s="142"/>
      <c r="G3" s="142"/>
    </row>
    <row r="4" spans="1:26" ht="48.75" customHeight="1" x14ac:dyDescent="0.35">
      <c r="A4" s="1"/>
      <c r="B4" s="143" t="s">
        <v>222</v>
      </c>
      <c r="C4" s="143"/>
      <c r="D4" s="143"/>
      <c r="E4" s="143"/>
      <c r="F4" s="143"/>
      <c r="G4" s="143"/>
    </row>
    <row r="5" spans="1:26" ht="9.75" customHeight="1" x14ac:dyDescent="0.35">
      <c r="A5" s="1"/>
      <c r="E5" s="3"/>
      <c r="F5" s="3"/>
    </row>
    <row r="6" spans="1:26" ht="17.25" customHeight="1" x14ac:dyDescent="0.35">
      <c r="A6" s="1"/>
      <c r="B6" s="58" t="s">
        <v>488</v>
      </c>
      <c r="C6" s="5"/>
      <c r="D6" t="s">
        <v>251</v>
      </c>
      <c r="E6" s="3"/>
      <c r="F6" s="3"/>
    </row>
    <row r="7" spans="1:26" ht="17.25" customHeight="1" x14ac:dyDescent="0.35">
      <c r="A7" s="1"/>
      <c r="B7" s="59" t="s">
        <v>489</v>
      </c>
      <c r="C7" s="5"/>
      <c r="D7" t="s">
        <v>487</v>
      </c>
      <c r="E7" s="3"/>
      <c r="F7" s="3"/>
    </row>
    <row r="8" spans="1:26" ht="15.75" customHeight="1" x14ac:dyDescent="0.35">
      <c r="A8" s="1"/>
      <c r="B8" s="59" t="s">
        <v>490</v>
      </c>
      <c r="C8" s="5"/>
      <c r="D8" t="s">
        <v>252</v>
      </c>
      <c r="E8" s="3"/>
      <c r="F8" s="3"/>
    </row>
    <row r="9" spans="1:26" ht="15.75" x14ac:dyDescent="0.25">
      <c r="B9" s="59" t="s">
        <v>469</v>
      </c>
      <c r="C9" s="5"/>
      <c r="D9" t="s">
        <v>3</v>
      </c>
      <c r="E9" s="3"/>
      <c r="F9" s="3"/>
    </row>
    <row r="10" spans="1:26" ht="15.75" x14ac:dyDescent="0.25">
      <c r="B10" s="59" t="s">
        <v>223</v>
      </c>
      <c r="C10" s="5"/>
      <c r="D10" t="s">
        <v>473</v>
      </c>
      <c r="E10" s="3"/>
      <c r="F10" s="3"/>
    </row>
    <row r="11" spans="1:26" ht="15.75" x14ac:dyDescent="0.25">
      <c r="B11" s="59" t="s">
        <v>470</v>
      </c>
      <c r="C11" s="5"/>
      <c r="D11" t="s">
        <v>474</v>
      </c>
      <c r="E11" s="3"/>
      <c r="F11" s="3"/>
    </row>
    <row r="12" spans="1:26" ht="15.75" x14ac:dyDescent="0.25">
      <c r="B12" s="56"/>
      <c r="C12" s="5"/>
      <c r="E12" s="3"/>
      <c r="F12" s="3"/>
    </row>
    <row r="13" spans="1:26" x14ac:dyDescent="0.25">
      <c r="B13" s="4"/>
      <c r="E13" s="2"/>
      <c r="F13" s="2"/>
    </row>
    <row r="14" spans="1:26" x14ac:dyDescent="0.25">
      <c r="E14" s="2"/>
      <c r="F14" s="2"/>
      <c r="J14" s="144" t="s">
        <v>4</v>
      </c>
      <c r="K14" s="145"/>
      <c r="L14" s="145"/>
      <c r="M14" s="145"/>
      <c r="N14" s="145"/>
      <c r="O14" s="145"/>
      <c r="P14" s="145"/>
      <c r="Q14" s="145"/>
      <c r="R14" s="138" t="s">
        <v>952</v>
      </c>
      <c r="S14" s="139"/>
      <c r="T14" s="139"/>
      <c r="U14" s="139"/>
      <c r="V14" s="139"/>
      <c r="W14" s="139"/>
      <c r="X14" s="139"/>
      <c r="Y14" s="140"/>
    </row>
    <row r="15" spans="1:26" ht="30" x14ac:dyDescent="0.25">
      <c r="A15" s="17"/>
      <c r="B15" s="7" t="s">
        <v>5</v>
      </c>
      <c r="C15" s="18" t="s">
        <v>6</v>
      </c>
      <c r="D15" s="7" t="s">
        <v>256</v>
      </c>
      <c r="E15" s="7" t="s">
        <v>9</v>
      </c>
      <c r="F15" s="7" t="s">
        <v>468</v>
      </c>
      <c r="G15" s="7" t="s">
        <v>10</v>
      </c>
      <c r="H15" s="7" t="s">
        <v>254</v>
      </c>
      <c r="I15" s="7" t="s">
        <v>7</v>
      </c>
      <c r="J15" s="7" t="s">
        <v>8</v>
      </c>
      <c r="K15" s="7" t="s">
        <v>9</v>
      </c>
      <c r="L15" s="7" t="s">
        <v>10</v>
      </c>
      <c r="M15" s="7" t="s">
        <v>11</v>
      </c>
      <c r="N15" s="19" t="s">
        <v>12</v>
      </c>
      <c r="O15" s="19" t="s">
        <v>13</v>
      </c>
      <c r="P15" s="70"/>
      <c r="Q15" s="70"/>
      <c r="R15" s="7" t="s">
        <v>254</v>
      </c>
      <c r="S15" s="18" t="s">
        <v>7</v>
      </c>
      <c r="T15" s="7" t="s">
        <v>8</v>
      </c>
      <c r="U15" s="7" t="s">
        <v>9</v>
      </c>
      <c r="V15" s="7" t="s">
        <v>10</v>
      </c>
      <c r="W15" s="7" t="s">
        <v>11</v>
      </c>
      <c r="X15" s="19" t="s">
        <v>12</v>
      </c>
      <c r="Y15" s="19" t="s">
        <v>13</v>
      </c>
    </row>
    <row r="16" spans="1:26" ht="6" customHeight="1" x14ac:dyDescent="0.25">
      <c r="B16" s="9"/>
      <c r="C16" s="11"/>
      <c r="D16" s="9"/>
      <c r="E16" s="9"/>
      <c r="F16" s="9"/>
      <c r="G16" s="9"/>
      <c r="H16" s="9"/>
      <c r="I16" s="9"/>
      <c r="J16" s="9"/>
      <c r="K16" s="9"/>
      <c r="L16" s="9"/>
      <c r="M16" s="9"/>
      <c r="N16" s="12"/>
      <c r="O16" s="9"/>
      <c r="P16" s="12"/>
      <c r="Q16" s="12"/>
      <c r="R16" s="9"/>
      <c r="S16" s="11"/>
      <c r="T16" s="9"/>
      <c r="U16" s="9"/>
      <c r="V16" s="9"/>
      <c r="W16" s="9"/>
      <c r="X16" s="12"/>
      <c r="Y16" s="12"/>
      <c r="Z16" s="9"/>
    </row>
    <row r="17" spans="1:26" ht="21" x14ac:dyDescent="0.35">
      <c r="A17" s="15" t="s">
        <v>488</v>
      </c>
      <c r="B17" s="6"/>
      <c r="C17" s="11"/>
      <c r="D17" s="9"/>
      <c r="E17" s="9"/>
      <c r="F17" s="9"/>
      <c r="G17" s="9"/>
      <c r="H17" s="9"/>
      <c r="I17" s="9"/>
      <c r="J17" s="9"/>
      <c r="K17" s="9"/>
      <c r="L17" s="9"/>
      <c r="M17" s="9"/>
      <c r="N17" s="12"/>
      <c r="O17" s="9"/>
      <c r="P17" s="12"/>
      <c r="Q17" s="12"/>
      <c r="R17" s="9"/>
      <c r="S17" s="11"/>
      <c r="T17" s="9"/>
      <c r="U17" s="9"/>
      <c r="V17" s="9"/>
      <c r="W17" s="9"/>
      <c r="X17" s="12"/>
      <c r="Y17" s="12"/>
      <c r="Z17" s="9"/>
    </row>
    <row r="18" spans="1:26" x14ac:dyDescent="0.25">
      <c r="B18" s="111"/>
      <c r="C18" s="108"/>
      <c r="D18" s="111"/>
      <c r="E18" s="109" t="s">
        <v>271</v>
      </c>
      <c r="F18" s="109"/>
      <c r="G18" s="111"/>
      <c r="H18" s="112"/>
      <c r="I18" s="112"/>
      <c r="J18" s="113"/>
      <c r="K18" s="113"/>
      <c r="L18" s="113"/>
      <c r="M18" s="113"/>
      <c r="N18" s="114"/>
      <c r="O18" s="113"/>
      <c r="P18" s="114"/>
      <c r="Q18" s="114"/>
      <c r="R18" s="115"/>
      <c r="S18" s="116"/>
      <c r="T18" s="113"/>
      <c r="U18" s="113"/>
      <c r="V18" s="113"/>
      <c r="W18" s="113"/>
      <c r="X18" s="114"/>
      <c r="Y18" s="114"/>
    </row>
    <row r="19" spans="1:26" x14ac:dyDescent="0.25">
      <c r="B19" s="13"/>
      <c r="C19" s="14"/>
      <c r="D19" s="13"/>
      <c r="E19" s="48"/>
      <c r="F19" s="48"/>
      <c r="G19" s="13"/>
      <c r="H19" s="72"/>
      <c r="I19" s="72"/>
      <c r="J19" s="73"/>
      <c r="K19" s="73"/>
      <c r="L19" s="73"/>
      <c r="M19" s="73"/>
      <c r="N19" s="134"/>
      <c r="O19" s="73"/>
      <c r="P19" s="74"/>
      <c r="Q19" s="74"/>
      <c r="R19" s="103"/>
      <c r="S19" s="106"/>
      <c r="T19" s="75"/>
      <c r="U19" s="75"/>
      <c r="V19" s="75"/>
      <c r="W19" s="75"/>
      <c r="X19" s="76"/>
      <c r="Y19" s="76"/>
    </row>
    <row r="20" spans="1:26" x14ac:dyDescent="0.25">
      <c r="B20" s="13"/>
      <c r="C20" s="14"/>
      <c r="D20" s="13"/>
      <c r="E20" s="14"/>
      <c r="F20" s="14"/>
      <c r="G20" s="13"/>
      <c r="H20" s="72"/>
      <c r="I20" s="72"/>
      <c r="J20" s="73"/>
      <c r="K20" s="73"/>
      <c r="L20" s="73"/>
      <c r="M20" s="73"/>
      <c r="N20" s="134"/>
      <c r="O20" s="73"/>
      <c r="P20" s="74"/>
      <c r="Q20" s="74"/>
      <c r="R20" s="103"/>
      <c r="S20" s="106"/>
      <c r="T20" s="75"/>
      <c r="U20" s="75"/>
      <c r="V20" s="75"/>
      <c r="W20" s="75"/>
      <c r="X20" s="76"/>
      <c r="Y20" s="76"/>
    </row>
    <row r="21" spans="1:26" x14ac:dyDescent="0.25">
      <c r="B21" s="13" t="s">
        <v>18</v>
      </c>
      <c r="C21" s="14">
        <v>8652</v>
      </c>
      <c r="D21" s="13" t="s">
        <v>257</v>
      </c>
      <c r="E21" s="14" t="s">
        <v>258</v>
      </c>
      <c r="F21" s="14" t="s">
        <v>475</v>
      </c>
      <c r="G21" s="13" t="s">
        <v>467</v>
      </c>
      <c r="H21" s="72"/>
      <c r="I21" s="72"/>
      <c r="J21" s="73"/>
      <c r="K21" s="73" t="s">
        <v>971</v>
      </c>
      <c r="L21" s="73"/>
      <c r="M21" s="73"/>
      <c r="N21" s="134"/>
      <c r="O21" s="73"/>
      <c r="P21" s="74"/>
      <c r="Q21" s="74"/>
      <c r="R21" s="103"/>
      <c r="S21" s="106"/>
      <c r="T21" s="75"/>
      <c r="U21" s="75" t="s">
        <v>971</v>
      </c>
      <c r="V21" s="75"/>
      <c r="W21" s="75"/>
      <c r="X21" s="76"/>
      <c r="Y21" s="76"/>
    </row>
    <row r="22" spans="1:26" x14ac:dyDescent="0.25">
      <c r="B22" s="13" t="s">
        <v>20</v>
      </c>
      <c r="C22" s="14"/>
      <c r="D22" s="13"/>
      <c r="E22" s="14" t="s">
        <v>258</v>
      </c>
      <c r="F22" s="14" t="s">
        <v>476</v>
      </c>
      <c r="G22" s="13"/>
      <c r="H22" s="72"/>
      <c r="I22" s="72"/>
      <c r="J22" s="73"/>
      <c r="K22" s="73"/>
      <c r="L22" s="73"/>
      <c r="M22" s="73"/>
      <c r="N22" s="134"/>
      <c r="O22" s="73"/>
      <c r="P22" s="74"/>
      <c r="Q22" s="74"/>
      <c r="R22" s="103"/>
      <c r="S22" s="106"/>
      <c r="T22" s="75"/>
      <c r="U22" s="75"/>
      <c r="V22" s="75"/>
      <c r="W22" s="75"/>
      <c r="X22" s="76"/>
      <c r="Y22" s="76"/>
    </row>
    <row r="23" spans="1:26" x14ac:dyDescent="0.25">
      <c r="B23" s="13" t="s">
        <v>22</v>
      </c>
      <c r="C23" s="14">
        <v>8560</v>
      </c>
      <c r="D23" s="13" t="s">
        <v>257</v>
      </c>
      <c r="E23" s="14" t="s">
        <v>260</v>
      </c>
      <c r="F23" s="14" t="s">
        <v>475</v>
      </c>
      <c r="G23" s="13" t="s">
        <v>467</v>
      </c>
      <c r="H23" s="72"/>
      <c r="I23" s="72"/>
      <c r="J23" s="73"/>
      <c r="K23" s="73" t="s">
        <v>971</v>
      </c>
      <c r="L23" s="73"/>
      <c r="M23" s="73"/>
      <c r="N23" s="134"/>
      <c r="O23" s="73"/>
      <c r="P23" s="74"/>
      <c r="Q23" s="74"/>
      <c r="R23" s="103"/>
      <c r="S23" s="106"/>
      <c r="T23" s="75"/>
      <c r="U23" s="75" t="s">
        <v>971</v>
      </c>
      <c r="V23" s="75"/>
      <c r="W23" s="75"/>
      <c r="X23" s="76"/>
      <c r="Y23" s="76"/>
    </row>
    <row r="24" spans="1:26" x14ac:dyDescent="0.25">
      <c r="B24" s="13" t="s">
        <v>24</v>
      </c>
      <c r="C24" s="14"/>
      <c r="D24" s="13"/>
      <c r="E24" s="14" t="s">
        <v>260</v>
      </c>
      <c r="F24" s="14" t="s">
        <v>476</v>
      </c>
      <c r="G24" s="13"/>
      <c r="H24" s="72"/>
      <c r="I24" s="72"/>
      <c r="J24" s="73"/>
      <c r="K24" s="73"/>
      <c r="L24" s="73"/>
      <c r="M24" s="73"/>
      <c r="N24" s="134"/>
      <c r="O24" s="73"/>
      <c r="P24" s="74"/>
      <c r="Q24" s="74"/>
      <c r="R24" s="103"/>
      <c r="S24" s="106"/>
      <c r="T24" s="75"/>
      <c r="U24" s="75"/>
      <c r="V24" s="75"/>
      <c r="W24" s="75"/>
      <c r="X24" s="76"/>
      <c r="Y24" s="76"/>
    </row>
    <row r="25" spans="1:26" x14ac:dyDescent="0.25">
      <c r="B25" s="13" t="s">
        <v>26</v>
      </c>
      <c r="C25" s="14">
        <v>8650</v>
      </c>
      <c r="D25" s="13" t="s">
        <v>257</v>
      </c>
      <c r="E25" s="14" t="s">
        <v>261</v>
      </c>
      <c r="F25" s="14" t="s">
        <v>475</v>
      </c>
      <c r="G25" s="13" t="s">
        <v>467</v>
      </c>
      <c r="H25" s="72"/>
      <c r="I25" s="72"/>
      <c r="J25" s="73"/>
      <c r="K25" s="73" t="s">
        <v>971</v>
      </c>
      <c r="L25" s="73"/>
      <c r="M25" s="73"/>
      <c r="N25" s="134"/>
      <c r="O25" s="73"/>
      <c r="P25" s="74"/>
      <c r="Q25" s="74"/>
      <c r="R25" s="103"/>
      <c r="S25" s="106"/>
      <c r="T25" s="75"/>
      <c r="U25" s="75" t="s">
        <v>971</v>
      </c>
      <c r="V25" s="75"/>
      <c r="W25" s="75"/>
      <c r="X25" s="76"/>
      <c r="Y25" s="76"/>
    </row>
    <row r="26" spans="1:26" x14ac:dyDescent="0.25">
      <c r="B26" s="13" t="s">
        <v>28</v>
      </c>
      <c r="C26" s="14"/>
      <c r="D26" s="13"/>
      <c r="E26" s="14" t="s">
        <v>261</v>
      </c>
      <c r="F26" s="14" t="s">
        <v>476</v>
      </c>
      <c r="G26" s="13"/>
      <c r="H26" s="72"/>
      <c r="I26" s="72"/>
      <c r="J26" s="73"/>
      <c r="K26" s="73"/>
      <c r="L26" s="73"/>
      <c r="M26" s="73"/>
      <c r="N26" s="134"/>
      <c r="O26" s="73"/>
      <c r="P26" s="74"/>
      <c r="Q26" s="74"/>
      <c r="R26" s="103"/>
      <c r="S26" s="106"/>
      <c r="T26" s="75"/>
      <c r="U26" s="75"/>
      <c r="V26" s="75"/>
      <c r="W26" s="75"/>
      <c r="X26" s="76"/>
      <c r="Y26" s="76"/>
    </row>
    <row r="27" spans="1:26" ht="30" x14ac:dyDescent="0.25">
      <c r="B27" s="13" t="s">
        <v>30</v>
      </c>
      <c r="C27" s="14" t="s">
        <v>263</v>
      </c>
      <c r="D27" s="13" t="s">
        <v>262</v>
      </c>
      <c r="E27" s="14" t="s">
        <v>264</v>
      </c>
      <c r="F27" s="14" t="s">
        <v>475</v>
      </c>
      <c r="G27" s="13" t="s">
        <v>467</v>
      </c>
      <c r="H27" s="72" t="s">
        <v>953</v>
      </c>
      <c r="I27" s="72" t="s">
        <v>262</v>
      </c>
      <c r="J27" s="73" t="s">
        <v>957</v>
      </c>
      <c r="K27" s="73" t="s">
        <v>955</v>
      </c>
      <c r="L27" s="73" t="s">
        <v>467</v>
      </c>
      <c r="M27" s="105">
        <v>1</v>
      </c>
      <c r="N27" s="134">
        <v>32.49</v>
      </c>
      <c r="O27" s="73"/>
      <c r="P27" s="74"/>
      <c r="Q27" s="74"/>
      <c r="R27" s="103"/>
      <c r="S27" s="106"/>
      <c r="T27" s="75"/>
      <c r="U27" s="75"/>
      <c r="V27" s="75"/>
      <c r="W27" s="75"/>
      <c r="X27" s="76"/>
      <c r="Y27" s="76"/>
    </row>
    <row r="28" spans="1:26" x14ac:dyDescent="0.25">
      <c r="B28" s="13" t="s">
        <v>32</v>
      </c>
      <c r="C28" s="14"/>
      <c r="D28" s="13"/>
      <c r="E28" s="14" t="s">
        <v>264</v>
      </c>
      <c r="F28" s="14" t="s">
        <v>476</v>
      </c>
      <c r="G28" s="13"/>
      <c r="H28" s="72"/>
      <c r="I28" s="72"/>
      <c r="J28" s="73"/>
      <c r="K28" s="73"/>
      <c r="L28" s="73"/>
      <c r="M28" s="73"/>
      <c r="N28" s="134"/>
      <c r="O28" s="73"/>
      <c r="P28" s="74"/>
      <c r="Q28" s="74"/>
      <c r="R28" s="103"/>
      <c r="S28" s="106"/>
      <c r="T28" s="75"/>
      <c r="U28" s="75"/>
      <c r="V28" s="75"/>
      <c r="W28" s="75"/>
      <c r="X28" s="76"/>
      <c r="Y28" s="76"/>
    </row>
    <row r="29" spans="1:26" ht="30" x14ac:dyDescent="0.25">
      <c r="B29" s="13" t="s">
        <v>34</v>
      </c>
      <c r="C29" s="14" t="s">
        <v>265</v>
      </c>
      <c r="D29" s="13" t="s">
        <v>262</v>
      </c>
      <c r="E29" s="14" t="s">
        <v>266</v>
      </c>
      <c r="F29" s="14" t="s">
        <v>475</v>
      </c>
      <c r="G29" s="13" t="s">
        <v>467</v>
      </c>
      <c r="H29" s="72" t="s">
        <v>954</v>
      </c>
      <c r="I29" s="72" t="s">
        <v>262</v>
      </c>
      <c r="J29" s="73" t="s">
        <v>958</v>
      </c>
      <c r="K29" s="73" t="s">
        <v>956</v>
      </c>
      <c r="L29" s="73" t="s">
        <v>467</v>
      </c>
      <c r="M29" s="105">
        <v>1</v>
      </c>
      <c r="N29" s="134">
        <v>32.49</v>
      </c>
      <c r="O29" s="73"/>
      <c r="P29" s="74"/>
      <c r="Q29" s="74"/>
      <c r="R29" s="103"/>
      <c r="S29" s="106"/>
      <c r="T29" s="75"/>
      <c r="U29" s="75"/>
      <c r="V29" s="75"/>
      <c r="W29" s="75"/>
      <c r="X29" s="76"/>
      <c r="Y29" s="76"/>
    </row>
    <row r="30" spans="1:26" x14ac:dyDescent="0.25">
      <c r="B30" s="13"/>
      <c r="C30" s="14"/>
      <c r="D30" s="13"/>
      <c r="E30" s="22"/>
      <c r="F30" s="22"/>
      <c r="G30" s="13"/>
      <c r="H30" s="72"/>
      <c r="I30" s="72"/>
      <c r="J30" s="73"/>
      <c r="K30" s="73"/>
      <c r="L30" s="73"/>
      <c r="M30" s="73"/>
      <c r="N30" s="134"/>
      <c r="O30" s="73"/>
      <c r="P30" s="74"/>
      <c r="Q30" s="74"/>
      <c r="R30" s="103"/>
      <c r="S30" s="106"/>
      <c r="T30" s="75"/>
      <c r="U30" s="75"/>
      <c r="V30" s="75"/>
      <c r="W30" s="75"/>
      <c r="X30" s="76"/>
      <c r="Y30" s="76"/>
    </row>
    <row r="31" spans="1:26" x14ac:dyDescent="0.25">
      <c r="B31" s="13" t="s">
        <v>36</v>
      </c>
      <c r="C31" s="14">
        <v>74003</v>
      </c>
      <c r="D31" s="13" t="s">
        <v>267</v>
      </c>
      <c r="E31" s="14" t="s">
        <v>268</v>
      </c>
      <c r="F31" s="14" t="s">
        <v>475</v>
      </c>
      <c r="G31" s="13" t="s">
        <v>467</v>
      </c>
      <c r="H31" s="72"/>
      <c r="I31" s="72"/>
      <c r="J31" s="73"/>
      <c r="K31" s="73" t="s">
        <v>971</v>
      </c>
      <c r="L31" s="73"/>
      <c r="M31" s="73"/>
      <c r="N31" s="134"/>
      <c r="O31" s="73"/>
      <c r="P31" s="74"/>
      <c r="Q31" s="74"/>
      <c r="R31" s="103"/>
      <c r="S31" s="106"/>
      <c r="T31" s="75"/>
      <c r="U31" s="75" t="s">
        <v>971</v>
      </c>
      <c r="V31" s="75"/>
      <c r="W31" s="75"/>
      <c r="X31" s="76"/>
      <c r="Y31" s="76"/>
    </row>
    <row r="32" spans="1:26" x14ac:dyDescent="0.25">
      <c r="B32" s="13" t="s">
        <v>38</v>
      </c>
      <c r="C32" s="14"/>
      <c r="D32" s="13"/>
      <c r="E32" s="14" t="s">
        <v>268</v>
      </c>
      <c r="F32" s="14" t="s">
        <v>476</v>
      </c>
      <c r="G32" s="13"/>
      <c r="H32" s="72"/>
      <c r="I32" s="72"/>
      <c r="J32" s="73"/>
      <c r="K32" s="73"/>
      <c r="L32" s="73"/>
      <c r="M32" s="73"/>
      <c r="N32" s="134"/>
      <c r="O32" s="73"/>
      <c r="P32" s="74"/>
      <c r="Q32" s="74"/>
      <c r="R32" s="103"/>
      <c r="S32" s="106"/>
      <c r="T32" s="75"/>
      <c r="U32" s="75"/>
      <c r="V32" s="75"/>
      <c r="W32" s="75"/>
      <c r="X32" s="76"/>
      <c r="Y32" s="76"/>
    </row>
    <row r="33" spans="2:25" x14ac:dyDescent="0.25">
      <c r="B33" s="13"/>
      <c r="C33" s="14"/>
      <c r="D33" s="13"/>
      <c r="E33" s="14"/>
      <c r="F33" s="14"/>
      <c r="G33" s="13"/>
      <c r="H33" s="72"/>
      <c r="I33" s="72"/>
      <c r="J33" s="73"/>
      <c r="K33" s="73" t="s">
        <v>971</v>
      </c>
      <c r="L33" s="73"/>
      <c r="M33" s="73"/>
      <c r="N33" s="134"/>
      <c r="O33" s="73"/>
      <c r="P33" s="74"/>
      <c r="Q33" s="74"/>
      <c r="R33" s="103"/>
      <c r="S33" s="106"/>
      <c r="T33" s="75"/>
      <c r="U33" s="75" t="s">
        <v>971</v>
      </c>
      <c r="V33" s="75"/>
      <c r="W33" s="75"/>
      <c r="X33" s="76"/>
      <c r="Y33" s="76"/>
    </row>
    <row r="34" spans="2:25" x14ac:dyDescent="0.25">
      <c r="B34" s="13" t="s">
        <v>40</v>
      </c>
      <c r="C34" s="14"/>
      <c r="D34" s="13" t="s">
        <v>690</v>
      </c>
      <c r="E34" s="68" t="s">
        <v>694</v>
      </c>
      <c r="F34" s="14" t="s">
        <v>475</v>
      </c>
      <c r="G34" s="13" t="s">
        <v>467</v>
      </c>
      <c r="H34" s="72"/>
      <c r="I34" s="72"/>
      <c r="J34" s="73"/>
      <c r="K34" s="73"/>
      <c r="L34" s="73"/>
      <c r="M34" s="73"/>
      <c r="N34" s="134"/>
      <c r="O34" s="73"/>
      <c r="P34" s="74"/>
      <c r="Q34" s="74"/>
      <c r="R34" s="103"/>
      <c r="S34" s="106"/>
      <c r="T34" s="75"/>
      <c r="U34" s="75"/>
      <c r="V34" s="75"/>
      <c r="W34" s="75"/>
      <c r="X34" s="76"/>
      <c r="Y34" s="76"/>
    </row>
    <row r="35" spans="2:25" x14ac:dyDescent="0.25">
      <c r="B35" s="13" t="s">
        <v>42</v>
      </c>
      <c r="C35" s="14"/>
      <c r="D35" s="13"/>
      <c r="E35" s="68" t="s">
        <v>694</v>
      </c>
      <c r="F35" s="14" t="s">
        <v>476</v>
      </c>
      <c r="G35" s="13"/>
      <c r="H35" s="72"/>
      <c r="I35" s="72"/>
      <c r="J35" s="73"/>
      <c r="K35" s="73" t="s">
        <v>971</v>
      </c>
      <c r="L35" s="73"/>
      <c r="M35" s="73"/>
      <c r="N35" s="134"/>
      <c r="O35" s="73"/>
      <c r="P35" s="74"/>
      <c r="Q35" s="74"/>
      <c r="R35" s="103"/>
      <c r="S35" s="106"/>
      <c r="T35" s="75"/>
      <c r="U35" s="75" t="s">
        <v>971</v>
      </c>
      <c r="V35" s="75"/>
      <c r="W35" s="75"/>
      <c r="X35" s="76"/>
      <c r="Y35" s="76"/>
    </row>
    <row r="36" spans="2:25" x14ac:dyDescent="0.25">
      <c r="B36" s="13" t="s">
        <v>44</v>
      </c>
      <c r="C36" s="14"/>
      <c r="D36" s="13" t="s">
        <v>690</v>
      </c>
      <c r="E36" s="68" t="s">
        <v>691</v>
      </c>
      <c r="F36" s="14" t="s">
        <v>475</v>
      </c>
      <c r="G36" s="13" t="s">
        <v>467</v>
      </c>
      <c r="H36" s="72"/>
      <c r="I36" s="72"/>
      <c r="J36" s="73"/>
      <c r="K36" s="73"/>
      <c r="L36" s="73"/>
      <c r="M36" s="73"/>
      <c r="N36" s="134"/>
      <c r="O36" s="73"/>
      <c r="P36" s="74"/>
      <c r="Q36" s="74"/>
      <c r="R36" s="103"/>
      <c r="S36" s="106"/>
      <c r="T36" s="75"/>
      <c r="U36" s="75"/>
      <c r="V36" s="75"/>
      <c r="W36" s="75"/>
      <c r="X36" s="76"/>
      <c r="Y36" s="76"/>
    </row>
    <row r="37" spans="2:25" x14ac:dyDescent="0.25">
      <c r="B37" s="13" t="s">
        <v>46</v>
      </c>
      <c r="C37" s="14"/>
      <c r="D37" s="13"/>
      <c r="E37" s="68" t="s">
        <v>691</v>
      </c>
      <c r="F37" s="14" t="s">
        <v>476</v>
      </c>
      <c r="G37" s="13"/>
      <c r="H37" s="72"/>
      <c r="I37" s="72"/>
      <c r="J37" s="73"/>
      <c r="K37" s="73"/>
      <c r="L37" s="73"/>
      <c r="M37" s="73"/>
      <c r="N37" s="134"/>
      <c r="O37" s="73"/>
      <c r="P37" s="74"/>
      <c r="Q37" s="74"/>
      <c r="R37" s="103"/>
      <c r="S37" s="106"/>
      <c r="T37" s="75"/>
      <c r="U37" s="75"/>
      <c r="V37" s="75"/>
      <c r="W37" s="75"/>
      <c r="X37" s="76"/>
      <c r="Y37" s="76"/>
    </row>
    <row r="38" spans="2:25" x14ac:dyDescent="0.25">
      <c r="B38" s="13" t="s">
        <v>48</v>
      </c>
      <c r="C38" s="14"/>
      <c r="D38" s="13" t="s">
        <v>690</v>
      </c>
      <c r="E38" s="68" t="s">
        <v>692</v>
      </c>
      <c r="F38" s="14" t="s">
        <v>475</v>
      </c>
      <c r="G38" s="13" t="s">
        <v>467</v>
      </c>
      <c r="H38" s="72"/>
      <c r="I38" s="72"/>
      <c r="J38" s="73"/>
      <c r="K38" s="73" t="s">
        <v>971</v>
      </c>
      <c r="L38" s="73"/>
      <c r="M38" s="73"/>
      <c r="N38" s="134"/>
      <c r="O38" s="73"/>
      <c r="P38" s="74"/>
      <c r="Q38" s="74"/>
      <c r="R38" s="103"/>
      <c r="S38" s="106"/>
      <c r="T38" s="75"/>
      <c r="U38" s="75" t="s">
        <v>971</v>
      </c>
      <c r="V38" s="75"/>
      <c r="W38" s="75"/>
      <c r="X38" s="76"/>
      <c r="Y38" s="76"/>
    </row>
    <row r="39" spans="2:25" x14ac:dyDescent="0.25">
      <c r="B39" s="13" t="s">
        <v>50</v>
      </c>
      <c r="C39" s="14"/>
      <c r="D39" s="13"/>
      <c r="E39" s="68" t="s">
        <v>692</v>
      </c>
      <c r="F39" s="14" t="s">
        <v>476</v>
      </c>
      <c r="G39" s="13"/>
      <c r="H39" s="72"/>
      <c r="I39" s="72"/>
      <c r="J39" s="73"/>
      <c r="K39" s="73"/>
      <c r="L39" s="73"/>
      <c r="M39" s="73"/>
      <c r="N39" s="134"/>
      <c r="O39" s="73"/>
      <c r="P39" s="74"/>
      <c r="Q39" s="74"/>
      <c r="R39" s="103"/>
      <c r="S39" s="106"/>
      <c r="T39" s="75"/>
      <c r="U39" s="75"/>
      <c r="V39" s="75"/>
      <c r="W39" s="75"/>
      <c r="X39" s="76"/>
      <c r="Y39" s="76"/>
    </row>
    <row r="40" spans="2:25" x14ac:dyDescent="0.25">
      <c r="B40" s="13" t="s">
        <v>52</v>
      </c>
      <c r="C40" s="14"/>
      <c r="D40" s="13" t="s">
        <v>690</v>
      </c>
      <c r="E40" s="68" t="s">
        <v>693</v>
      </c>
      <c r="F40" s="14" t="s">
        <v>475</v>
      </c>
      <c r="G40" s="13" t="s">
        <v>467</v>
      </c>
      <c r="H40" s="72"/>
      <c r="I40" s="72"/>
      <c r="J40" s="73"/>
      <c r="K40" s="73" t="s">
        <v>971</v>
      </c>
      <c r="L40" s="73"/>
      <c r="M40" s="73"/>
      <c r="N40" s="134"/>
      <c r="O40" s="73"/>
      <c r="P40" s="74"/>
      <c r="Q40" s="74"/>
      <c r="R40" s="103"/>
      <c r="S40" s="106"/>
      <c r="T40" s="75"/>
      <c r="U40" s="75" t="s">
        <v>971</v>
      </c>
      <c r="V40" s="75"/>
      <c r="W40" s="75"/>
      <c r="X40" s="76"/>
      <c r="Y40" s="76"/>
    </row>
    <row r="41" spans="2:25" x14ac:dyDescent="0.25">
      <c r="B41" s="13" t="s">
        <v>54</v>
      </c>
      <c r="C41" s="14"/>
      <c r="D41" s="13"/>
      <c r="E41" s="68" t="s">
        <v>693</v>
      </c>
      <c r="F41" s="14" t="s">
        <v>476</v>
      </c>
      <c r="G41" s="13"/>
      <c r="H41" s="72"/>
      <c r="I41" s="72"/>
      <c r="J41" s="73"/>
      <c r="K41" s="73"/>
      <c r="L41" s="73"/>
      <c r="M41" s="73"/>
      <c r="N41" s="134"/>
      <c r="O41" s="73"/>
      <c r="P41" s="74"/>
      <c r="Q41" s="74"/>
      <c r="R41" s="103"/>
      <c r="S41" s="106"/>
      <c r="T41" s="75"/>
      <c r="U41" s="75"/>
      <c r="V41" s="75"/>
      <c r="W41" s="75"/>
      <c r="X41" s="76"/>
      <c r="Y41" s="76"/>
    </row>
    <row r="42" spans="2:25" x14ac:dyDescent="0.25">
      <c r="B42" s="13" t="s">
        <v>56</v>
      </c>
      <c r="C42" s="14"/>
      <c r="D42" s="13" t="s">
        <v>690</v>
      </c>
      <c r="E42" s="68" t="s">
        <v>695</v>
      </c>
      <c r="F42" s="14" t="s">
        <v>475</v>
      </c>
      <c r="G42" s="13" t="s">
        <v>467</v>
      </c>
      <c r="H42" s="72"/>
      <c r="I42" s="72"/>
      <c r="J42" s="73"/>
      <c r="K42" s="73" t="s">
        <v>971</v>
      </c>
      <c r="L42" s="73"/>
      <c r="M42" s="73"/>
      <c r="N42" s="134"/>
      <c r="O42" s="73"/>
      <c r="P42" s="74"/>
      <c r="Q42" s="74"/>
      <c r="R42" s="103"/>
      <c r="S42" s="106"/>
      <c r="T42" s="75"/>
      <c r="U42" s="75" t="s">
        <v>971</v>
      </c>
      <c r="V42" s="75"/>
      <c r="W42" s="75"/>
      <c r="X42" s="76"/>
      <c r="Y42" s="76"/>
    </row>
    <row r="43" spans="2:25" x14ac:dyDescent="0.25">
      <c r="B43" s="13" t="s">
        <v>58</v>
      </c>
      <c r="C43" s="14"/>
      <c r="D43" s="13"/>
      <c r="E43" s="68" t="s">
        <v>695</v>
      </c>
      <c r="F43" s="14" t="s">
        <v>476</v>
      </c>
      <c r="G43" s="13"/>
      <c r="H43" s="72"/>
      <c r="I43" s="72"/>
      <c r="J43" s="73"/>
      <c r="K43" s="73"/>
      <c r="L43" s="73"/>
      <c r="M43" s="73"/>
      <c r="N43" s="134"/>
      <c r="O43" s="73"/>
      <c r="P43" s="74"/>
      <c r="Q43" s="74"/>
      <c r="R43" s="103"/>
      <c r="S43" s="106"/>
      <c r="T43" s="75"/>
      <c r="U43" s="75"/>
      <c r="V43" s="75"/>
      <c r="W43" s="75"/>
      <c r="X43" s="76"/>
      <c r="Y43" s="76"/>
    </row>
    <row r="44" spans="2:25" x14ac:dyDescent="0.25">
      <c r="B44" s="13" t="s">
        <v>60</v>
      </c>
      <c r="C44" s="14"/>
      <c r="D44" s="13" t="s">
        <v>690</v>
      </c>
      <c r="E44" s="68" t="s">
        <v>696</v>
      </c>
      <c r="F44" s="14" t="s">
        <v>475</v>
      </c>
      <c r="G44" s="13" t="s">
        <v>467</v>
      </c>
      <c r="H44" s="72"/>
      <c r="I44" s="72"/>
      <c r="J44" s="73"/>
      <c r="K44" s="73" t="s">
        <v>971</v>
      </c>
      <c r="L44" s="73"/>
      <c r="M44" s="73"/>
      <c r="N44" s="134"/>
      <c r="O44" s="73"/>
      <c r="P44" s="74"/>
      <c r="Q44" s="74"/>
      <c r="R44" s="103"/>
      <c r="S44" s="106"/>
      <c r="T44" s="75"/>
      <c r="U44" s="75" t="s">
        <v>971</v>
      </c>
      <c r="V44" s="75"/>
      <c r="W44" s="75"/>
      <c r="X44" s="76"/>
      <c r="Y44" s="76"/>
    </row>
    <row r="45" spans="2:25" x14ac:dyDescent="0.25">
      <c r="B45" s="13" t="s">
        <v>62</v>
      </c>
      <c r="C45" s="14"/>
      <c r="D45" s="13"/>
      <c r="E45" s="68" t="s">
        <v>696</v>
      </c>
      <c r="F45" s="14" t="s">
        <v>476</v>
      </c>
      <c r="G45" s="13"/>
      <c r="H45" s="72"/>
      <c r="I45" s="72"/>
      <c r="J45" s="73"/>
      <c r="K45" s="73"/>
      <c r="L45" s="73"/>
      <c r="M45" s="73"/>
      <c r="N45" s="134"/>
      <c r="O45" s="73"/>
      <c r="P45" s="74"/>
      <c r="Q45" s="74"/>
      <c r="R45" s="103"/>
      <c r="S45" s="106"/>
      <c r="T45" s="75"/>
      <c r="U45" s="75"/>
      <c r="V45" s="75"/>
      <c r="W45" s="75"/>
      <c r="X45" s="76"/>
      <c r="Y45" s="76"/>
    </row>
    <row r="46" spans="2:25" x14ac:dyDescent="0.25">
      <c r="B46" s="13"/>
      <c r="C46" s="14"/>
      <c r="D46" s="13"/>
      <c r="E46" s="67"/>
      <c r="F46" s="14"/>
      <c r="G46" s="13"/>
      <c r="H46" s="72"/>
      <c r="I46" s="72"/>
      <c r="J46" s="73"/>
      <c r="K46" s="73"/>
      <c r="L46" s="73"/>
      <c r="M46" s="73"/>
      <c r="N46" s="134"/>
      <c r="O46" s="73"/>
      <c r="P46" s="74"/>
      <c r="Q46" s="74"/>
      <c r="R46" s="103"/>
      <c r="S46" s="106"/>
      <c r="T46" s="75"/>
      <c r="U46" s="75"/>
      <c r="V46" s="75"/>
      <c r="W46" s="75"/>
      <c r="X46" s="76"/>
      <c r="Y46" s="76"/>
    </row>
    <row r="47" spans="2:25" x14ac:dyDescent="0.25">
      <c r="B47" s="13" t="s">
        <v>64</v>
      </c>
      <c r="C47" s="14" t="s">
        <v>273</v>
      </c>
      <c r="D47" s="13" t="s">
        <v>269</v>
      </c>
      <c r="E47" s="14" t="s">
        <v>274</v>
      </c>
      <c r="F47" s="14" t="s">
        <v>475</v>
      </c>
      <c r="G47" s="13" t="s">
        <v>467</v>
      </c>
      <c r="H47" s="72" t="s">
        <v>959</v>
      </c>
      <c r="I47" s="72" t="s">
        <v>269</v>
      </c>
      <c r="J47" s="73" t="s">
        <v>968</v>
      </c>
      <c r="K47" s="73" t="s">
        <v>963</v>
      </c>
      <c r="L47" s="73" t="s">
        <v>467</v>
      </c>
      <c r="M47" s="105">
        <v>1</v>
      </c>
      <c r="N47" s="134">
        <v>87.99</v>
      </c>
      <c r="O47" s="73"/>
      <c r="P47" s="74"/>
      <c r="Q47" s="74"/>
      <c r="R47" s="103"/>
      <c r="S47" s="106"/>
      <c r="T47" s="75"/>
      <c r="U47" s="75"/>
      <c r="V47" s="75"/>
      <c r="W47" s="75"/>
      <c r="X47" s="76"/>
      <c r="Y47" s="76"/>
    </row>
    <row r="48" spans="2:25" x14ac:dyDescent="0.25">
      <c r="B48" s="13" t="s">
        <v>66</v>
      </c>
      <c r="C48" s="14"/>
      <c r="D48" s="13"/>
      <c r="E48" s="49" t="s">
        <v>274</v>
      </c>
      <c r="F48" s="14" t="s">
        <v>476</v>
      </c>
      <c r="G48" s="13"/>
      <c r="H48" s="72"/>
      <c r="I48" s="72"/>
      <c r="J48" s="73"/>
      <c r="K48" s="73"/>
      <c r="L48" s="73"/>
      <c r="M48" s="73"/>
      <c r="N48" s="134"/>
      <c r="O48" s="73"/>
      <c r="P48" s="74"/>
      <c r="Q48" s="74"/>
      <c r="R48" s="103"/>
      <c r="S48" s="106"/>
      <c r="T48" s="75"/>
      <c r="U48" s="75"/>
      <c r="V48" s="75"/>
      <c r="W48" s="75"/>
      <c r="X48" s="76"/>
      <c r="Y48" s="76"/>
    </row>
    <row r="49" spans="2:25" x14ac:dyDescent="0.25">
      <c r="B49" s="13" t="s">
        <v>68</v>
      </c>
      <c r="C49" s="14" t="s">
        <v>275</v>
      </c>
      <c r="D49" s="13" t="s">
        <v>269</v>
      </c>
      <c r="E49" s="14" t="s">
        <v>276</v>
      </c>
      <c r="F49" s="14" t="s">
        <v>475</v>
      </c>
      <c r="G49" s="13" t="s">
        <v>467</v>
      </c>
      <c r="H49" s="72" t="s">
        <v>960</v>
      </c>
      <c r="I49" s="72" t="s">
        <v>269</v>
      </c>
      <c r="J49" s="73" t="s">
        <v>967</v>
      </c>
      <c r="K49" s="73" t="s">
        <v>964</v>
      </c>
      <c r="L49" s="73" t="s">
        <v>467</v>
      </c>
      <c r="M49" s="105">
        <v>1</v>
      </c>
      <c r="N49" s="134">
        <v>87.99</v>
      </c>
      <c r="O49" s="73"/>
      <c r="P49" s="74"/>
      <c r="Q49" s="74"/>
      <c r="R49" s="103"/>
      <c r="S49" s="106"/>
      <c r="T49" s="75"/>
      <c r="U49" s="75"/>
      <c r="V49" s="75"/>
      <c r="W49" s="75"/>
      <c r="X49" s="76"/>
      <c r="Y49" s="76"/>
    </row>
    <row r="50" spans="2:25" x14ac:dyDescent="0.25">
      <c r="B50" s="13" t="s">
        <v>70</v>
      </c>
      <c r="C50" s="14"/>
      <c r="D50" s="13"/>
      <c r="E50" s="14" t="s">
        <v>276</v>
      </c>
      <c r="F50" s="14" t="s">
        <v>476</v>
      </c>
      <c r="G50" s="13"/>
      <c r="H50" s="72"/>
      <c r="I50" s="72"/>
      <c r="J50" s="73"/>
      <c r="K50" s="73"/>
      <c r="L50" s="73"/>
      <c r="M50" s="73"/>
      <c r="N50" s="134"/>
      <c r="O50" s="73"/>
      <c r="P50" s="74"/>
      <c r="Q50" s="74"/>
      <c r="R50" s="103"/>
      <c r="S50" s="106"/>
      <c r="T50" s="75"/>
      <c r="U50" s="75"/>
      <c r="V50" s="75"/>
      <c r="W50" s="75"/>
      <c r="X50" s="76"/>
      <c r="Y50" s="76"/>
    </row>
    <row r="51" spans="2:25" x14ac:dyDescent="0.25">
      <c r="B51" s="13" t="s">
        <v>72</v>
      </c>
      <c r="C51" s="14" t="s">
        <v>277</v>
      </c>
      <c r="D51" s="13" t="s">
        <v>269</v>
      </c>
      <c r="E51" s="14" t="s">
        <v>278</v>
      </c>
      <c r="F51" s="14" t="s">
        <v>475</v>
      </c>
      <c r="G51" s="13" t="s">
        <v>467</v>
      </c>
      <c r="H51" s="72" t="s">
        <v>961</v>
      </c>
      <c r="I51" s="72" t="s">
        <v>269</v>
      </c>
      <c r="J51" s="73" t="s">
        <v>969</v>
      </c>
      <c r="K51" s="73" t="s">
        <v>965</v>
      </c>
      <c r="L51" s="73" t="s">
        <v>467</v>
      </c>
      <c r="M51" s="105">
        <v>1</v>
      </c>
      <c r="N51" s="134">
        <v>63.99</v>
      </c>
      <c r="O51" s="73"/>
      <c r="P51" s="74"/>
      <c r="Q51" s="74"/>
      <c r="R51" s="103"/>
      <c r="S51" s="106"/>
      <c r="T51" s="75"/>
      <c r="U51" s="75"/>
      <c r="V51" s="75"/>
      <c r="W51" s="75"/>
      <c r="X51" s="76"/>
      <c r="Y51" s="76"/>
    </row>
    <row r="52" spans="2:25" x14ac:dyDescent="0.25">
      <c r="B52" s="13" t="s">
        <v>74</v>
      </c>
      <c r="C52" s="14"/>
      <c r="D52" s="13"/>
      <c r="E52" s="14" t="s">
        <v>278</v>
      </c>
      <c r="F52" s="14" t="s">
        <v>476</v>
      </c>
      <c r="G52" s="13"/>
      <c r="H52" s="72"/>
      <c r="I52" s="72"/>
      <c r="J52" s="73"/>
      <c r="K52" s="73"/>
      <c r="L52" s="73"/>
      <c r="M52" s="73"/>
      <c r="N52" s="134"/>
      <c r="O52" s="73"/>
      <c r="P52" s="74"/>
      <c r="Q52" s="74"/>
      <c r="R52" s="103"/>
      <c r="S52" s="106"/>
      <c r="T52" s="75"/>
      <c r="U52" s="75"/>
      <c r="V52" s="75"/>
      <c r="W52" s="75"/>
      <c r="X52" s="76"/>
      <c r="Y52" s="76"/>
    </row>
    <row r="53" spans="2:25" x14ac:dyDescent="0.25">
      <c r="B53" s="13" t="s">
        <v>76</v>
      </c>
      <c r="C53" s="14" t="s">
        <v>279</v>
      </c>
      <c r="D53" s="13" t="s">
        <v>269</v>
      </c>
      <c r="E53" s="14" t="s">
        <v>280</v>
      </c>
      <c r="F53" s="14" t="s">
        <v>475</v>
      </c>
      <c r="G53" s="13" t="s">
        <v>467</v>
      </c>
      <c r="H53" s="72" t="s">
        <v>962</v>
      </c>
      <c r="I53" s="72" t="s">
        <v>269</v>
      </c>
      <c r="J53" s="73" t="s">
        <v>970</v>
      </c>
      <c r="K53" s="73" t="s">
        <v>966</v>
      </c>
      <c r="L53" s="73" t="s">
        <v>467</v>
      </c>
      <c r="M53" s="105">
        <v>1</v>
      </c>
      <c r="N53" s="134">
        <v>63.99</v>
      </c>
      <c r="O53" s="73"/>
      <c r="P53" s="74"/>
      <c r="Q53" s="74"/>
      <c r="R53" s="103"/>
      <c r="S53" s="106"/>
      <c r="T53" s="75"/>
      <c r="U53" s="75"/>
      <c r="V53" s="75"/>
      <c r="W53" s="75"/>
      <c r="X53" s="76"/>
      <c r="Y53" s="76"/>
    </row>
    <row r="54" spans="2:25" x14ac:dyDescent="0.25">
      <c r="B54" s="13" t="s">
        <v>78</v>
      </c>
      <c r="C54" s="14"/>
      <c r="D54" s="13"/>
      <c r="E54" s="14" t="s">
        <v>280</v>
      </c>
      <c r="F54" s="14" t="s">
        <v>476</v>
      </c>
      <c r="G54" s="13"/>
      <c r="H54" s="72"/>
      <c r="I54" s="72"/>
      <c r="J54" s="73"/>
      <c r="K54" s="73"/>
      <c r="L54" s="73"/>
      <c r="M54" s="73"/>
      <c r="N54" s="134"/>
      <c r="O54" s="73"/>
      <c r="P54" s="74"/>
      <c r="Q54" s="74"/>
      <c r="R54" s="103"/>
      <c r="S54" s="106"/>
      <c r="T54" s="75"/>
      <c r="U54" s="75"/>
      <c r="V54" s="75"/>
      <c r="W54" s="75"/>
      <c r="X54" s="76"/>
      <c r="Y54" s="76"/>
    </row>
    <row r="55" spans="2:25" ht="30" x14ac:dyDescent="0.25">
      <c r="B55" s="13" t="s">
        <v>80</v>
      </c>
      <c r="C55" s="14" t="s">
        <v>281</v>
      </c>
      <c r="D55" s="13" t="s">
        <v>282</v>
      </c>
      <c r="E55" s="14" t="s">
        <v>283</v>
      </c>
      <c r="F55" s="14" t="s">
        <v>475</v>
      </c>
      <c r="G55" s="13" t="s">
        <v>467</v>
      </c>
      <c r="H55" s="72"/>
      <c r="I55" s="72"/>
      <c r="J55" s="73"/>
      <c r="K55" s="73" t="s">
        <v>1396</v>
      </c>
      <c r="L55" s="73"/>
      <c r="M55" s="73"/>
      <c r="N55" s="134"/>
      <c r="O55" s="73"/>
      <c r="P55" s="74"/>
      <c r="Q55" s="74"/>
      <c r="R55" s="103" t="s">
        <v>1390</v>
      </c>
      <c r="S55" s="106" t="s">
        <v>282</v>
      </c>
      <c r="T55" s="75" t="s">
        <v>1401</v>
      </c>
      <c r="U55" s="75" t="s">
        <v>1391</v>
      </c>
      <c r="V55" s="75" t="s">
        <v>467</v>
      </c>
      <c r="W55" s="106">
        <v>1</v>
      </c>
      <c r="X55" s="76">
        <v>30.99</v>
      </c>
      <c r="Y55" s="76"/>
    </row>
    <row r="56" spans="2:25" x14ac:dyDescent="0.25">
      <c r="B56" s="13" t="s">
        <v>82</v>
      </c>
      <c r="C56" s="14"/>
      <c r="D56" s="13"/>
      <c r="E56" s="14" t="s">
        <v>283</v>
      </c>
      <c r="F56" s="14" t="s">
        <v>476</v>
      </c>
      <c r="G56" s="13"/>
      <c r="H56" s="72"/>
      <c r="I56" s="72"/>
      <c r="J56" s="73"/>
      <c r="K56" s="73"/>
      <c r="L56" s="73"/>
      <c r="M56" s="73"/>
      <c r="N56" s="134"/>
      <c r="O56" s="73"/>
      <c r="P56" s="74"/>
      <c r="Q56" s="74"/>
      <c r="R56" s="103"/>
      <c r="S56" s="106"/>
      <c r="T56" s="75"/>
      <c r="U56" s="75"/>
      <c r="V56" s="75"/>
      <c r="W56" s="75"/>
      <c r="X56" s="76"/>
      <c r="Y56" s="76"/>
    </row>
    <row r="57" spans="2:25" ht="30" x14ac:dyDescent="0.25">
      <c r="B57" s="13" t="s">
        <v>83</v>
      </c>
      <c r="C57" s="14" t="s">
        <v>284</v>
      </c>
      <c r="D57" s="13" t="s">
        <v>282</v>
      </c>
      <c r="E57" s="14" t="s">
        <v>285</v>
      </c>
      <c r="F57" s="14" t="s">
        <v>475</v>
      </c>
      <c r="G57" s="13" t="s">
        <v>467</v>
      </c>
      <c r="H57" s="72"/>
      <c r="I57" s="72"/>
      <c r="J57" s="73"/>
      <c r="K57" s="73" t="s">
        <v>1396</v>
      </c>
      <c r="L57" s="73"/>
      <c r="M57" s="73"/>
      <c r="N57" s="134"/>
      <c r="O57" s="73"/>
      <c r="P57" s="74"/>
      <c r="Q57" s="74"/>
      <c r="R57" s="104" t="s">
        <v>1392</v>
      </c>
      <c r="S57" s="106" t="s">
        <v>282</v>
      </c>
      <c r="T57" s="75" t="s">
        <v>1402</v>
      </c>
      <c r="U57" s="75" t="s">
        <v>1395</v>
      </c>
      <c r="V57" s="75" t="s">
        <v>467</v>
      </c>
      <c r="W57" s="106">
        <v>1</v>
      </c>
      <c r="X57" s="76">
        <v>20.99</v>
      </c>
      <c r="Y57" s="76"/>
    </row>
    <row r="58" spans="2:25" ht="30" x14ac:dyDescent="0.25">
      <c r="B58" s="13" t="s">
        <v>85</v>
      </c>
      <c r="C58" s="14"/>
      <c r="D58" s="13"/>
      <c r="E58" s="14" t="s">
        <v>285</v>
      </c>
      <c r="F58" s="14" t="s">
        <v>476</v>
      </c>
      <c r="G58" s="13"/>
      <c r="H58" s="72"/>
      <c r="I58" s="72"/>
      <c r="J58" s="73"/>
      <c r="K58" s="73"/>
      <c r="L58" s="73"/>
      <c r="M58" s="73"/>
      <c r="N58" s="134"/>
      <c r="O58" s="73"/>
      <c r="P58" s="74"/>
      <c r="Q58" s="74"/>
      <c r="R58" s="103" t="s">
        <v>1393</v>
      </c>
      <c r="S58" s="106" t="s">
        <v>282</v>
      </c>
      <c r="T58" s="75" t="s">
        <v>1402</v>
      </c>
      <c r="U58" s="75" t="s">
        <v>1395</v>
      </c>
      <c r="V58" s="75" t="s">
        <v>467</v>
      </c>
      <c r="W58" s="106">
        <v>1</v>
      </c>
      <c r="X58" s="76">
        <v>21.99</v>
      </c>
      <c r="Y58" s="76"/>
    </row>
    <row r="59" spans="2:25" ht="30" x14ac:dyDescent="0.25">
      <c r="B59" s="13"/>
      <c r="C59" s="14"/>
      <c r="D59" s="13"/>
      <c r="E59" s="14"/>
      <c r="F59" s="14"/>
      <c r="G59" s="13"/>
      <c r="H59" s="72"/>
      <c r="I59" s="72"/>
      <c r="J59" s="73"/>
      <c r="K59" s="73"/>
      <c r="L59" s="73"/>
      <c r="M59" s="73"/>
      <c r="N59" s="134"/>
      <c r="O59" s="73"/>
      <c r="P59" s="74"/>
      <c r="Q59" s="74"/>
      <c r="R59" s="103" t="s">
        <v>1394</v>
      </c>
      <c r="S59" s="106" t="s">
        <v>282</v>
      </c>
      <c r="T59" s="75" t="s">
        <v>1402</v>
      </c>
      <c r="U59" s="75" t="s">
        <v>1395</v>
      </c>
      <c r="V59" s="75" t="s">
        <v>467</v>
      </c>
      <c r="W59" s="106">
        <v>1</v>
      </c>
      <c r="X59" s="76">
        <v>24.99</v>
      </c>
      <c r="Y59" s="76"/>
    </row>
    <row r="60" spans="2:25" ht="30" x14ac:dyDescent="0.25">
      <c r="B60" s="13" t="s">
        <v>87</v>
      </c>
      <c r="C60" s="14" t="s">
        <v>286</v>
      </c>
      <c r="D60" s="13" t="s">
        <v>259</v>
      </c>
      <c r="E60" s="14" t="s">
        <v>288</v>
      </c>
      <c r="F60" s="14" t="s">
        <v>475</v>
      </c>
      <c r="G60" s="13" t="s">
        <v>165</v>
      </c>
      <c r="H60" s="72" t="s">
        <v>1397</v>
      </c>
      <c r="I60" s="72" t="s">
        <v>259</v>
      </c>
      <c r="J60" s="73" t="s">
        <v>1403</v>
      </c>
      <c r="K60" s="73" t="s">
        <v>1400</v>
      </c>
      <c r="L60" s="73" t="s">
        <v>165</v>
      </c>
      <c r="M60" s="105">
        <v>1</v>
      </c>
      <c r="N60" s="134">
        <v>47.99</v>
      </c>
      <c r="O60" s="73"/>
      <c r="P60" s="74"/>
      <c r="Q60" s="74"/>
      <c r="R60" s="103"/>
      <c r="S60" s="106"/>
      <c r="T60" s="75"/>
      <c r="U60" s="75"/>
      <c r="V60" s="75"/>
      <c r="W60" s="75"/>
      <c r="X60" s="76"/>
      <c r="Y60" s="76"/>
    </row>
    <row r="61" spans="2:25" ht="30" x14ac:dyDescent="0.25">
      <c r="B61" s="13" t="s">
        <v>89</v>
      </c>
      <c r="C61" s="14"/>
      <c r="D61" s="13"/>
      <c r="E61" s="14" t="s">
        <v>288</v>
      </c>
      <c r="F61" s="14" t="s">
        <v>476</v>
      </c>
      <c r="G61" s="13"/>
      <c r="H61" s="72" t="s">
        <v>1398</v>
      </c>
      <c r="I61" s="72" t="s">
        <v>259</v>
      </c>
      <c r="J61" s="73" t="s">
        <v>1403</v>
      </c>
      <c r="K61" s="73" t="s">
        <v>1400</v>
      </c>
      <c r="L61" s="73" t="s">
        <v>165</v>
      </c>
      <c r="M61" s="105">
        <v>1</v>
      </c>
      <c r="N61" s="134">
        <v>61.99</v>
      </c>
      <c r="O61" s="73"/>
      <c r="P61" s="74"/>
      <c r="Q61" s="74"/>
      <c r="R61" s="103"/>
      <c r="S61" s="106"/>
      <c r="T61" s="75"/>
      <c r="U61" s="75"/>
      <c r="V61" s="75"/>
      <c r="W61" s="75"/>
      <c r="X61" s="76"/>
      <c r="Y61" s="76"/>
    </row>
    <row r="62" spans="2:25" ht="30" x14ac:dyDescent="0.25">
      <c r="B62" s="13"/>
      <c r="C62" s="14"/>
      <c r="D62" s="13"/>
      <c r="E62" s="14"/>
      <c r="F62" s="14"/>
      <c r="G62" s="13"/>
      <c r="H62" s="72" t="s">
        <v>1399</v>
      </c>
      <c r="I62" s="72" t="s">
        <v>259</v>
      </c>
      <c r="J62" s="73" t="s">
        <v>1403</v>
      </c>
      <c r="K62" s="73" t="s">
        <v>1400</v>
      </c>
      <c r="L62" s="73" t="s">
        <v>165</v>
      </c>
      <c r="M62" s="105">
        <v>1</v>
      </c>
      <c r="N62" s="134">
        <v>61.99</v>
      </c>
      <c r="O62" s="73"/>
      <c r="P62" s="74"/>
      <c r="Q62" s="74"/>
      <c r="R62" s="103"/>
      <c r="S62" s="106"/>
      <c r="T62" s="75"/>
      <c r="U62" s="75"/>
      <c r="V62" s="75"/>
      <c r="W62" s="75"/>
      <c r="X62" s="76"/>
      <c r="Y62" s="76"/>
    </row>
    <row r="63" spans="2:25" ht="30" x14ac:dyDescent="0.25">
      <c r="B63" s="13" t="s">
        <v>91</v>
      </c>
      <c r="C63" s="14" t="s">
        <v>287</v>
      </c>
      <c r="D63" s="13" t="s">
        <v>259</v>
      </c>
      <c r="E63" s="14" t="s">
        <v>289</v>
      </c>
      <c r="F63" s="14" t="s">
        <v>475</v>
      </c>
      <c r="G63" s="13" t="s">
        <v>165</v>
      </c>
      <c r="H63" s="72" t="s">
        <v>1404</v>
      </c>
      <c r="I63" s="72" t="s">
        <v>259</v>
      </c>
      <c r="J63" s="73" t="s">
        <v>1408</v>
      </c>
      <c r="K63" s="73" t="s">
        <v>1407</v>
      </c>
      <c r="L63" s="73" t="s">
        <v>165</v>
      </c>
      <c r="M63" s="105">
        <v>1</v>
      </c>
      <c r="N63" s="134">
        <v>54.99</v>
      </c>
      <c r="O63" s="73"/>
      <c r="P63" s="74"/>
      <c r="Q63" s="74"/>
      <c r="R63" s="103"/>
      <c r="S63" s="106"/>
      <c r="T63" s="75"/>
      <c r="U63" s="75"/>
      <c r="V63" s="75"/>
      <c r="W63" s="75"/>
      <c r="X63" s="76"/>
      <c r="Y63" s="76"/>
    </row>
    <row r="64" spans="2:25" ht="30" x14ac:dyDescent="0.25">
      <c r="B64" s="13" t="s">
        <v>93</v>
      </c>
      <c r="C64" s="14"/>
      <c r="D64" s="13"/>
      <c r="E64" s="14" t="s">
        <v>289</v>
      </c>
      <c r="F64" s="14" t="s">
        <v>476</v>
      </c>
      <c r="G64" s="13"/>
      <c r="H64" s="72" t="s">
        <v>1405</v>
      </c>
      <c r="I64" s="72" t="s">
        <v>259</v>
      </c>
      <c r="J64" s="73" t="s">
        <v>1408</v>
      </c>
      <c r="K64" s="73" t="s">
        <v>1407</v>
      </c>
      <c r="L64" s="73" t="s">
        <v>165</v>
      </c>
      <c r="M64" s="105">
        <v>1</v>
      </c>
      <c r="N64" s="134">
        <v>70.989999999999995</v>
      </c>
      <c r="O64" s="73"/>
      <c r="P64" s="74"/>
      <c r="Q64" s="74"/>
      <c r="R64" s="103"/>
      <c r="S64" s="106"/>
      <c r="T64" s="75"/>
      <c r="U64" s="75"/>
      <c r="V64" s="75"/>
      <c r="W64" s="75"/>
      <c r="X64" s="76"/>
      <c r="Y64" s="76"/>
    </row>
    <row r="65" spans="2:25" ht="30" x14ac:dyDescent="0.25">
      <c r="B65" s="13"/>
      <c r="C65" s="14"/>
      <c r="D65" s="13"/>
      <c r="E65" s="14"/>
      <c r="F65" s="14"/>
      <c r="G65" s="13"/>
      <c r="H65" s="72" t="s">
        <v>1406</v>
      </c>
      <c r="I65" s="72" t="s">
        <v>259</v>
      </c>
      <c r="J65" s="73" t="s">
        <v>1408</v>
      </c>
      <c r="K65" s="73" t="s">
        <v>1407</v>
      </c>
      <c r="L65" s="73" t="s">
        <v>165</v>
      </c>
      <c r="M65" s="105">
        <v>1</v>
      </c>
      <c r="N65" s="134">
        <v>70.989999999999995</v>
      </c>
      <c r="O65" s="73"/>
      <c r="P65" s="74"/>
      <c r="Q65" s="74"/>
      <c r="R65" s="103"/>
      <c r="S65" s="106"/>
      <c r="T65" s="75"/>
      <c r="U65" s="75"/>
      <c r="V65" s="75"/>
      <c r="W65" s="75"/>
      <c r="X65" s="76"/>
      <c r="Y65" s="76"/>
    </row>
    <row r="66" spans="2:25" x14ac:dyDescent="0.25">
      <c r="B66" s="13" t="s">
        <v>95</v>
      </c>
      <c r="C66" s="14" t="s">
        <v>290</v>
      </c>
      <c r="D66" s="13" t="s">
        <v>262</v>
      </c>
      <c r="E66" s="14" t="s">
        <v>294</v>
      </c>
      <c r="F66" s="14" t="s">
        <v>475</v>
      </c>
      <c r="G66" s="13" t="s">
        <v>165</v>
      </c>
      <c r="H66" s="72" t="s">
        <v>972</v>
      </c>
      <c r="I66" s="72" t="s">
        <v>262</v>
      </c>
      <c r="J66" s="73" t="s">
        <v>290</v>
      </c>
      <c r="K66" s="73" t="s">
        <v>976</v>
      </c>
      <c r="L66" s="73" t="s">
        <v>165</v>
      </c>
      <c r="M66" s="105">
        <v>1</v>
      </c>
      <c r="N66" s="134">
        <v>37.99</v>
      </c>
      <c r="O66" s="73"/>
      <c r="P66" s="74"/>
      <c r="Q66" s="74"/>
      <c r="R66" s="103"/>
      <c r="S66" s="106"/>
      <c r="T66" s="75"/>
      <c r="U66" s="75"/>
      <c r="V66" s="75"/>
      <c r="W66" s="75"/>
      <c r="X66" s="76"/>
      <c r="Y66" s="76"/>
    </row>
    <row r="67" spans="2:25" x14ac:dyDescent="0.25">
      <c r="B67" s="13" t="s">
        <v>97</v>
      </c>
      <c r="C67" s="14"/>
      <c r="D67" s="13"/>
      <c r="E67" s="14" t="s">
        <v>294</v>
      </c>
      <c r="F67" s="14" t="s">
        <v>476</v>
      </c>
      <c r="G67" s="13"/>
      <c r="H67" s="72"/>
      <c r="I67" s="72"/>
      <c r="J67" s="73"/>
      <c r="K67" s="73"/>
      <c r="L67" s="73"/>
      <c r="M67" s="73"/>
      <c r="N67" s="134"/>
      <c r="O67" s="73"/>
      <c r="P67" s="74"/>
      <c r="Q67" s="74"/>
      <c r="R67" s="103"/>
      <c r="S67" s="106"/>
      <c r="T67" s="75"/>
      <c r="U67" s="75"/>
      <c r="V67" s="75"/>
      <c r="W67" s="75"/>
      <c r="X67" s="76"/>
      <c r="Y67" s="76"/>
    </row>
    <row r="68" spans="2:25" x14ac:dyDescent="0.25">
      <c r="B68" s="13" t="s">
        <v>99</v>
      </c>
      <c r="C68" s="14" t="s">
        <v>291</v>
      </c>
      <c r="D68" s="13" t="s">
        <v>262</v>
      </c>
      <c r="E68" s="14" t="s">
        <v>295</v>
      </c>
      <c r="F68" s="14" t="s">
        <v>475</v>
      </c>
      <c r="G68" s="13" t="s">
        <v>165</v>
      </c>
      <c r="H68" s="72" t="s">
        <v>973</v>
      </c>
      <c r="I68" s="72" t="s">
        <v>262</v>
      </c>
      <c r="J68" s="73" t="s">
        <v>291</v>
      </c>
      <c r="K68" s="73" t="s">
        <v>977</v>
      </c>
      <c r="L68" s="73" t="s">
        <v>165</v>
      </c>
      <c r="M68" s="105">
        <v>1</v>
      </c>
      <c r="N68" s="134">
        <v>34.99</v>
      </c>
      <c r="O68" s="73"/>
      <c r="P68" s="74"/>
      <c r="Q68" s="74"/>
      <c r="R68" s="103"/>
      <c r="S68" s="106"/>
      <c r="T68" s="75"/>
      <c r="U68" s="75"/>
      <c r="V68" s="75"/>
      <c r="W68" s="75"/>
      <c r="X68" s="76"/>
      <c r="Y68" s="76"/>
    </row>
    <row r="69" spans="2:25" x14ac:dyDescent="0.25">
      <c r="B69" s="13" t="s">
        <v>101</v>
      </c>
      <c r="C69" s="14"/>
      <c r="D69" s="13"/>
      <c r="E69" s="14" t="s">
        <v>295</v>
      </c>
      <c r="F69" s="14" t="s">
        <v>476</v>
      </c>
      <c r="G69" s="13"/>
      <c r="H69" s="72"/>
      <c r="I69" s="72"/>
      <c r="J69" s="73"/>
      <c r="K69" s="73"/>
      <c r="L69" s="73"/>
      <c r="M69" s="73"/>
      <c r="N69" s="134"/>
      <c r="O69" s="73"/>
      <c r="P69" s="74"/>
      <c r="Q69" s="74"/>
      <c r="R69" s="103"/>
      <c r="S69" s="106"/>
      <c r="T69" s="75"/>
      <c r="U69" s="75"/>
      <c r="V69" s="75"/>
      <c r="W69" s="75"/>
      <c r="X69" s="76"/>
      <c r="Y69" s="76"/>
    </row>
    <row r="70" spans="2:25" x14ac:dyDescent="0.25">
      <c r="B70" s="13" t="s">
        <v>102</v>
      </c>
      <c r="C70" s="14" t="s">
        <v>292</v>
      </c>
      <c r="D70" s="13" t="s">
        <v>262</v>
      </c>
      <c r="E70" s="14" t="s">
        <v>293</v>
      </c>
      <c r="F70" s="14" t="s">
        <v>475</v>
      </c>
      <c r="G70" s="13" t="s">
        <v>165</v>
      </c>
      <c r="H70" s="72" t="s">
        <v>974</v>
      </c>
      <c r="I70" s="72" t="s">
        <v>262</v>
      </c>
      <c r="J70" s="73" t="s">
        <v>292</v>
      </c>
      <c r="K70" s="73" t="s">
        <v>978</v>
      </c>
      <c r="L70" s="73" t="s">
        <v>165</v>
      </c>
      <c r="M70" s="105">
        <v>1</v>
      </c>
      <c r="N70" s="134">
        <v>31.99</v>
      </c>
      <c r="O70" s="73"/>
      <c r="P70" s="74"/>
      <c r="Q70" s="74"/>
      <c r="R70" s="103"/>
      <c r="S70" s="106"/>
      <c r="T70" s="75"/>
      <c r="U70" s="75"/>
      <c r="V70" s="75"/>
      <c r="W70" s="75"/>
      <c r="X70" s="76"/>
      <c r="Y70" s="76"/>
    </row>
    <row r="71" spans="2:25" x14ac:dyDescent="0.25">
      <c r="B71" s="13" t="s">
        <v>103</v>
      </c>
      <c r="C71" s="14"/>
      <c r="D71" s="13"/>
      <c r="E71" s="57" t="s">
        <v>293</v>
      </c>
      <c r="F71" s="14" t="s">
        <v>476</v>
      </c>
      <c r="G71" s="13"/>
      <c r="H71" s="72"/>
      <c r="I71" s="72"/>
      <c r="J71" s="73"/>
      <c r="K71" s="73"/>
      <c r="L71" s="73"/>
      <c r="M71" s="73"/>
      <c r="N71" s="134"/>
      <c r="O71" s="73"/>
      <c r="P71" s="74"/>
      <c r="Q71" s="74"/>
      <c r="R71" s="103"/>
      <c r="S71" s="106"/>
      <c r="T71" s="75"/>
      <c r="U71" s="75"/>
      <c r="V71" s="75"/>
      <c r="W71" s="75"/>
      <c r="X71" s="76"/>
      <c r="Y71" s="76"/>
    </row>
    <row r="72" spans="2:25" x14ac:dyDescent="0.25">
      <c r="B72" s="13" t="s">
        <v>104</v>
      </c>
      <c r="C72" s="14" t="s">
        <v>296</v>
      </c>
      <c r="D72" s="13" t="s">
        <v>262</v>
      </c>
      <c r="E72" s="14" t="s">
        <v>297</v>
      </c>
      <c r="F72" s="14" t="s">
        <v>475</v>
      </c>
      <c r="G72" s="13" t="s">
        <v>165</v>
      </c>
      <c r="H72" s="72" t="s">
        <v>975</v>
      </c>
      <c r="I72" s="72" t="s">
        <v>262</v>
      </c>
      <c r="J72" s="73" t="s">
        <v>296</v>
      </c>
      <c r="K72" s="73" t="s">
        <v>979</v>
      </c>
      <c r="L72" s="73" t="s">
        <v>165</v>
      </c>
      <c r="M72" s="105">
        <v>1</v>
      </c>
      <c r="N72" s="134">
        <v>28.99</v>
      </c>
      <c r="O72" s="73"/>
      <c r="P72" s="74"/>
      <c r="Q72" s="74"/>
      <c r="R72" s="103"/>
      <c r="S72" s="106"/>
      <c r="T72" s="75"/>
      <c r="U72" s="75"/>
      <c r="V72" s="75"/>
      <c r="W72" s="75"/>
      <c r="X72" s="76"/>
      <c r="Y72" s="76"/>
    </row>
    <row r="73" spans="2:25" x14ac:dyDescent="0.25">
      <c r="B73" s="13" t="s">
        <v>105</v>
      </c>
      <c r="C73" s="14"/>
      <c r="D73" s="13"/>
      <c r="E73" s="14" t="s">
        <v>297</v>
      </c>
      <c r="F73" s="14" t="s">
        <v>476</v>
      </c>
      <c r="G73" s="13"/>
      <c r="H73" s="72"/>
      <c r="I73" s="72"/>
      <c r="J73" s="73"/>
      <c r="K73" s="73"/>
      <c r="L73" s="73"/>
      <c r="M73" s="73"/>
      <c r="N73" s="134"/>
      <c r="O73" s="73"/>
      <c r="P73" s="74"/>
      <c r="Q73" s="74"/>
      <c r="R73" s="103"/>
      <c r="S73" s="106"/>
      <c r="T73" s="75"/>
      <c r="U73" s="75"/>
      <c r="V73" s="75"/>
      <c r="W73" s="75"/>
      <c r="X73" s="76"/>
      <c r="Y73" s="76"/>
    </row>
    <row r="74" spans="2:25" x14ac:dyDescent="0.25">
      <c r="B74" s="13"/>
      <c r="C74" s="14"/>
      <c r="D74" s="13"/>
      <c r="E74" s="49"/>
      <c r="F74" s="49"/>
      <c r="G74" s="13"/>
      <c r="H74" s="72"/>
      <c r="I74" s="72"/>
      <c r="J74" s="73"/>
      <c r="K74" s="73"/>
      <c r="L74" s="73"/>
      <c r="M74" s="73"/>
      <c r="N74" s="134"/>
      <c r="O74" s="73"/>
      <c r="P74" s="74"/>
      <c r="Q74" s="74"/>
      <c r="R74" s="103"/>
      <c r="S74" s="106"/>
      <c r="T74" s="75"/>
      <c r="U74" s="75"/>
      <c r="V74" s="75"/>
      <c r="W74" s="75"/>
      <c r="X74" s="76"/>
      <c r="Y74" s="76"/>
    </row>
    <row r="75" spans="2:25" x14ac:dyDescent="0.25">
      <c r="B75" s="13" t="s">
        <v>106</v>
      </c>
      <c r="C75" s="14">
        <v>72054</v>
      </c>
      <c r="D75" s="13" t="s">
        <v>267</v>
      </c>
      <c r="E75" s="14" t="s">
        <v>298</v>
      </c>
      <c r="F75" s="14" t="s">
        <v>475</v>
      </c>
      <c r="G75" s="13" t="s">
        <v>165</v>
      </c>
      <c r="H75" s="72"/>
      <c r="I75" s="72"/>
      <c r="J75" s="73"/>
      <c r="K75" s="73" t="s">
        <v>971</v>
      </c>
      <c r="L75" s="73"/>
      <c r="M75" s="73"/>
      <c r="N75" s="134"/>
      <c r="O75" s="73"/>
      <c r="P75" s="74"/>
      <c r="Q75" s="74"/>
      <c r="R75" s="103"/>
      <c r="S75" s="106"/>
      <c r="T75" s="75"/>
      <c r="U75" s="75" t="s">
        <v>971</v>
      </c>
      <c r="V75" s="75"/>
      <c r="W75" s="75"/>
      <c r="X75" s="76"/>
      <c r="Y75" s="76"/>
    </row>
    <row r="76" spans="2:25" x14ac:dyDescent="0.25">
      <c r="B76" s="13" t="s">
        <v>107</v>
      </c>
      <c r="C76" s="14"/>
      <c r="D76" s="13"/>
      <c r="E76" s="14" t="s">
        <v>298</v>
      </c>
      <c r="F76" s="14" t="s">
        <v>476</v>
      </c>
      <c r="G76" s="13"/>
      <c r="H76" s="72"/>
      <c r="I76" s="72"/>
      <c r="J76" s="73"/>
      <c r="K76" s="73"/>
      <c r="L76" s="73"/>
      <c r="M76" s="73"/>
      <c r="N76" s="134"/>
      <c r="O76" s="73"/>
      <c r="P76" s="74"/>
      <c r="Q76" s="74"/>
      <c r="R76" s="103"/>
      <c r="S76" s="106"/>
      <c r="T76" s="75"/>
      <c r="U76" s="75"/>
      <c r="V76" s="75"/>
      <c r="W76" s="75"/>
      <c r="X76" s="76"/>
      <c r="Y76" s="76"/>
    </row>
    <row r="77" spans="2:25" x14ac:dyDescent="0.25">
      <c r="B77" s="13" t="s">
        <v>108</v>
      </c>
      <c r="C77" s="14">
        <v>71001</v>
      </c>
      <c r="D77" s="13" t="s">
        <v>267</v>
      </c>
      <c r="E77" s="14" t="s">
        <v>299</v>
      </c>
      <c r="F77" s="14" t="s">
        <v>475</v>
      </c>
      <c r="G77" s="13" t="s">
        <v>165</v>
      </c>
      <c r="H77" s="72"/>
      <c r="I77" s="72"/>
      <c r="J77" s="73"/>
      <c r="K77" s="73" t="s">
        <v>971</v>
      </c>
      <c r="L77" s="73"/>
      <c r="M77" s="73"/>
      <c r="N77" s="134"/>
      <c r="O77" s="73"/>
      <c r="P77" s="74"/>
      <c r="Q77" s="74"/>
      <c r="R77" s="103"/>
      <c r="S77" s="106"/>
      <c r="T77" s="75"/>
      <c r="U77" s="75" t="s">
        <v>971</v>
      </c>
      <c r="V77" s="75"/>
      <c r="W77" s="75"/>
      <c r="X77" s="76"/>
      <c r="Y77" s="76"/>
    </row>
    <row r="78" spans="2:25" x14ac:dyDescent="0.25">
      <c r="B78" s="13" t="s">
        <v>109</v>
      </c>
      <c r="C78" s="14"/>
      <c r="D78" s="13"/>
      <c r="E78" s="14" t="s">
        <v>299</v>
      </c>
      <c r="F78" s="14" t="s">
        <v>476</v>
      </c>
      <c r="G78" s="13"/>
      <c r="H78" s="72"/>
      <c r="I78" s="72"/>
      <c r="J78" s="73"/>
      <c r="K78" s="73"/>
      <c r="L78" s="73"/>
      <c r="M78" s="73"/>
      <c r="N78" s="134"/>
      <c r="O78" s="73"/>
      <c r="P78" s="74"/>
      <c r="Q78" s="74"/>
      <c r="R78" s="103"/>
      <c r="S78" s="106"/>
      <c r="T78" s="75"/>
      <c r="U78" s="75"/>
      <c r="V78" s="75"/>
      <c r="W78" s="75"/>
      <c r="X78" s="76"/>
      <c r="Y78" s="76"/>
    </row>
    <row r="79" spans="2:25" x14ac:dyDescent="0.25">
      <c r="B79" s="13" t="s">
        <v>110</v>
      </c>
      <c r="C79" s="14"/>
      <c r="D79" s="13"/>
      <c r="E79" s="14"/>
      <c r="F79" s="14"/>
      <c r="G79" s="13"/>
      <c r="H79" s="72"/>
      <c r="I79" s="72"/>
      <c r="J79" s="73"/>
      <c r="K79" s="73"/>
      <c r="L79" s="73"/>
      <c r="M79" s="73"/>
      <c r="N79" s="134"/>
      <c r="O79" s="73"/>
      <c r="P79" s="74"/>
      <c r="Q79" s="74"/>
      <c r="R79" s="103"/>
      <c r="S79" s="106"/>
      <c r="T79" s="75"/>
      <c r="U79" s="75"/>
      <c r="V79" s="75"/>
      <c r="W79" s="75"/>
      <c r="X79" s="76"/>
      <c r="Y79" s="76"/>
    </row>
    <row r="80" spans="2:25" x14ac:dyDescent="0.25">
      <c r="B80" s="13" t="s">
        <v>111</v>
      </c>
      <c r="C80" s="14">
        <v>41060</v>
      </c>
      <c r="D80" s="13" t="s">
        <v>267</v>
      </c>
      <c r="E80" s="14" t="s">
        <v>300</v>
      </c>
      <c r="F80" s="14" t="s">
        <v>475</v>
      </c>
      <c r="G80" s="13" t="s">
        <v>165</v>
      </c>
      <c r="H80" s="72"/>
      <c r="I80" s="72"/>
      <c r="J80" s="73"/>
      <c r="K80" s="73" t="s">
        <v>971</v>
      </c>
      <c r="L80" s="73"/>
      <c r="M80" s="73"/>
      <c r="N80" s="134"/>
      <c r="O80" s="73"/>
      <c r="P80" s="74"/>
      <c r="Q80" s="74"/>
      <c r="R80" s="103"/>
      <c r="S80" s="106"/>
      <c r="T80" s="75"/>
      <c r="U80" s="75" t="s">
        <v>971</v>
      </c>
      <c r="V80" s="75"/>
      <c r="W80" s="75"/>
      <c r="X80" s="76"/>
      <c r="Y80" s="76"/>
    </row>
    <row r="81" spans="2:25" x14ac:dyDescent="0.25">
      <c r="B81" s="13" t="s">
        <v>112</v>
      </c>
      <c r="C81" s="14"/>
      <c r="D81" s="13"/>
      <c r="E81" s="14" t="s">
        <v>300</v>
      </c>
      <c r="F81" s="14" t="s">
        <v>476</v>
      </c>
      <c r="G81" s="13"/>
      <c r="H81" s="72"/>
      <c r="I81" s="72"/>
      <c r="J81" s="73"/>
      <c r="K81" s="73"/>
      <c r="L81" s="73"/>
      <c r="M81" s="73"/>
      <c r="N81" s="134"/>
      <c r="O81" s="73"/>
      <c r="P81" s="74"/>
      <c r="Q81" s="74"/>
      <c r="R81" s="103"/>
      <c r="S81" s="106"/>
      <c r="T81" s="75"/>
      <c r="U81" s="75"/>
      <c r="V81" s="75"/>
      <c r="W81" s="75"/>
      <c r="X81" s="76"/>
      <c r="Y81" s="76"/>
    </row>
    <row r="82" spans="2:25" x14ac:dyDescent="0.25">
      <c r="B82" s="13" t="s">
        <v>113</v>
      </c>
      <c r="C82" s="14">
        <v>71152</v>
      </c>
      <c r="D82" s="13" t="s">
        <v>267</v>
      </c>
      <c r="E82" s="14" t="s">
        <v>301</v>
      </c>
      <c r="F82" s="14" t="s">
        <v>475</v>
      </c>
      <c r="G82" s="13" t="s">
        <v>165</v>
      </c>
      <c r="H82" s="72"/>
      <c r="I82" s="72"/>
      <c r="J82" s="73"/>
      <c r="K82" s="73" t="s">
        <v>971</v>
      </c>
      <c r="L82" s="73"/>
      <c r="M82" s="73"/>
      <c r="N82" s="134"/>
      <c r="O82" s="73"/>
      <c r="P82" s="74"/>
      <c r="Q82" s="74"/>
      <c r="R82" s="103"/>
      <c r="S82" s="106"/>
      <c r="T82" s="75"/>
      <c r="U82" s="75" t="s">
        <v>971</v>
      </c>
      <c r="V82" s="75"/>
      <c r="W82" s="75"/>
      <c r="X82" s="76"/>
      <c r="Y82" s="76"/>
    </row>
    <row r="83" spans="2:25" x14ac:dyDescent="0.25">
      <c r="B83" s="13" t="s">
        <v>114</v>
      </c>
      <c r="C83" s="14"/>
      <c r="D83" s="13"/>
      <c r="E83" s="14" t="s">
        <v>301</v>
      </c>
      <c r="F83" s="14" t="s">
        <v>476</v>
      </c>
      <c r="G83" s="13"/>
      <c r="H83" s="72"/>
      <c r="I83" s="72"/>
      <c r="J83" s="73"/>
      <c r="K83" s="73"/>
      <c r="L83" s="73"/>
      <c r="M83" s="73"/>
      <c r="N83" s="134"/>
      <c r="O83" s="73"/>
      <c r="P83" s="74"/>
      <c r="Q83" s="74"/>
      <c r="R83" s="103"/>
      <c r="S83" s="106"/>
      <c r="T83" s="75"/>
      <c r="U83" s="75"/>
      <c r="V83" s="75"/>
      <c r="W83" s="75"/>
      <c r="X83" s="76"/>
      <c r="Y83" s="76"/>
    </row>
    <row r="84" spans="2:25" x14ac:dyDescent="0.25">
      <c r="B84" s="13" t="s">
        <v>115</v>
      </c>
      <c r="C84" s="14">
        <v>72157</v>
      </c>
      <c r="D84" s="13" t="s">
        <v>267</v>
      </c>
      <c r="E84" s="14" t="s">
        <v>302</v>
      </c>
      <c r="F84" s="14" t="s">
        <v>475</v>
      </c>
      <c r="G84" s="13" t="s">
        <v>165</v>
      </c>
      <c r="H84" s="72"/>
      <c r="I84" s="72"/>
      <c r="J84" s="73"/>
      <c r="K84" s="73" t="s">
        <v>971</v>
      </c>
      <c r="L84" s="73"/>
      <c r="M84" s="73"/>
      <c r="N84" s="134"/>
      <c r="O84" s="73"/>
      <c r="P84" s="74"/>
      <c r="Q84" s="74"/>
      <c r="R84" s="103"/>
      <c r="S84" s="106"/>
      <c r="T84" s="75"/>
      <c r="U84" s="75" t="s">
        <v>971</v>
      </c>
      <c r="V84" s="75"/>
      <c r="W84" s="75"/>
      <c r="X84" s="76"/>
      <c r="Y84" s="76"/>
    </row>
    <row r="85" spans="2:25" x14ac:dyDescent="0.25">
      <c r="B85" s="13" t="s">
        <v>116</v>
      </c>
      <c r="C85" s="14"/>
      <c r="D85" s="13"/>
      <c r="E85" s="14" t="s">
        <v>302</v>
      </c>
      <c r="F85" s="14" t="s">
        <v>476</v>
      </c>
      <c r="G85" s="13"/>
      <c r="H85" s="72"/>
      <c r="I85" s="72"/>
      <c r="J85" s="73"/>
      <c r="K85" s="73"/>
      <c r="L85" s="73"/>
      <c r="M85" s="73"/>
      <c r="N85" s="134"/>
      <c r="O85" s="73"/>
      <c r="P85" s="74"/>
      <c r="Q85" s="74"/>
      <c r="R85" s="103"/>
      <c r="S85" s="106"/>
      <c r="T85" s="75"/>
      <c r="U85" s="75"/>
      <c r="V85" s="75"/>
      <c r="W85" s="75"/>
      <c r="X85" s="76"/>
      <c r="Y85" s="76"/>
    </row>
    <row r="86" spans="2:25" ht="30" x14ac:dyDescent="0.25">
      <c r="B86" s="13" t="s">
        <v>117</v>
      </c>
      <c r="C86" s="14">
        <v>829</v>
      </c>
      <c r="D86" s="13" t="s">
        <v>307</v>
      </c>
      <c r="E86" s="14" t="s">
        <v>303</v>
      </c>
      <c r="F86" s="14" t="s">
        <v>475</v>
      </c>
      <c r="G86" s="13" t="s">
        <v>165</v>
      </c>
      <c r="H86" s="72"/>
      <c r="I86" s="72"/>
      <c r="J86" s="73"/>
      <c r="K86" s="73" t="s">
        <v>1396</v>
      </c>
      <c r="L86" s="73"/>
      <c r="M86" s="73"/>
      <c r="N86" s="134"/>
      <c r="O86" s="73"/>
      <c r="P86" s="74"/>
      <c r="Q86" s="74"/>
      <c r="R86" s="103" t="s">
        <v>1409</v>
      </c>
      <c r="S86" s="106" t="s">
        <v>1416</v>
      </c>
      <c r="T86" s="75" t="s">
        <v>1417</v>
      </c>
      <c r="U86" s="75" t="s">
        <v>1415</v>
      </c>
      <c r="V86" s="75" t="s">
        <v>165</v>
      </c>
      <c r="W86" s="106">
        <v>1</v>
      </c>
      <c r="X86" s="76">
        <v>17.989999999999998</v>
      </c>
      <c r="Y86" s="76"/>
    </row>
    <row r="87" spans="2:25" ht="30" x14ac:dyDescent="0.25">
      <c r="B87" s="13" t="s">
        <v>118</v>
      </c>
      <c r="C87" s="14"/>
      <c r="D87" s="13"/>
      <c r="E87" s="14" t="s">
        <v>303</v>
      </c>
      <c r="F87" s="14" t="s">
        <v>476</v>
      </c>
      <c r="G87" s="13"/>
      <c r="H87" s="72"/>
      <c r="I87" s="72"/>
      <c r="J87" s="73"/>
      <c r="K87" s="73"/>
      <c r="L87" s="73"/>
      <c r="M87" s="73"/>
      <c r="N87" s="134"/>
      <c r="O87" s="73"/>
      <c r="P87" s="74"/>
      <c r="Q87" s="74"/>
      <c r="R87" s="103" t="s">
        <v>1410</v>
      </c>
      <c r="S87" s="106" t="s">
        <v>1416</v>
      </c>
      <c r="T87" s="75" t="s">
        <v>1417</v>
      </c>
      <c r="U87" s="75" t="s">
        <v>1415</v>
      </c>
      <c r="V87" s="75" t="s">
        <v>165</v>
      </c>
      <c r="W87" s="106">
        <v>1</v>
      </c>
      <c r="X87" s="76">
        <v>18.989999999999998</v>
      </c>
      <c r="Y87" s="76"/>
    </row>
    <row r="88" spans="2:25" ht="30" x14ac:dyDescent="0.25">
      <c r="B88" s="13"/>
      <c r="C88" s="14"/>
      <c r="D88" s="13"/>
      <c r="E88" s="14"/>
      <c r="F88" s="14"/>
      <c r="G88" s="13"/>
      <c r="H88" s="72"/>
      <c r="I88" s="72"/>
      <c r="J88" s="73"/>
      <c r="K88" s="73"/>
      <c r="L88" s="73"/>
      <c r="M88" s="73"/>
      <c r="N88" s="134"/>
      <c r="O88" s="73"/>
      <c r="P88" s="74"/>
      <c r="Q88" s="74"/>
      <c r="R88" s="103" t="s">
        <v>1411</v>
      </c>
      <c r="S88" s="106" t="s">
        <v>1416</v>
      </c>
      <c r="T88" s="75" t="s">
        <v>1417</v>
      </c>
      <c r="U88" s="75" t="s">
        <v>1415</v>
      </c>
      <c r="V88" s="75" t="s">
        <v>165</v>
      </c>
      <c r="W88" s="106">
        <v>1</v>
      </c>
      <c r="X88" s="76">
        <v>21.99</v>
      </c>
      <c r="Y88" s="76"/>
    </row>
    <row r="89" spans="2:25" ht="30" x14ac:dyDescent="0.25">
      <c r="B89" s="13"/>
      <c r="C89" s="14"/>
      <c r="D89" s="13"/>
      <c r="E89" s="14"/>
      <c r="F89" s="14"/>
      <c r="G89" s="13"/>
      <c r="H89" s="72"/>
      <c r="I89" s="72"/>
      <c r="J89" s="73"/>
      <c r="K89" s="73"/>
      <c r="L89" s="73"/>
      <c r="M89" s="73"/>
      <c r="N89" s="134"/>
      <c r="O89" s="73"/>
      <c r="P89" s="74"/>
      <c r="Q89" s="74"/>
      <c r="R89" s="103" t="s">
        <v>1412</v>
      </c>
      <c r="S89" s="106" t="s">
        <v>1416</v>
      </c>
      <c r="T89" s="75" t="s">
        <v>1417</v>
      </c>
      <c r="U89" s="75" t="s">
        <v>1415</v>
      </c>
      <c r="V89" s="75" t="s">
        <v>165</v>
      </c>
      <c r="W89" s="106">
        <v>1</v>
      </c>
      <c r="X89" s="76">
        <v>22.99</v>
      </c>
      <c r="Y89" s="76"/>
    </row>
    <row r="90" spans="2:25" ht="30" x14ac:dyDescent="0.25">
      <c r="B90" s="13"/>
      <c r="C90" s="14"/>
      <c r="D90" s="13"/>
      <c r="E90" s="14"/>
      <c r="F90" s="14"/>
      <c r="G90" s="13"/>
      <c r="H90" s="72"/>
      <c r="I90" s="72"/>
      <c r="J90" s="73"/>
      <c r="K90" s="73"/>
      <c r="L90" s="73"/>
      <c r="M90" s="73"/>
      <c r="N90" s="134"/>
      <c r="O90" s="73"/>
      <c r="P90" s="74"/>
      <c r="Q90" s="74"/>
      <c r="R90" s="103" t="s">
        <v>1413</v>
      </c>
      <c r="S90" s="106" t="s">
        <v>1416</v>
      </c>
      <c r="T90" s="75" t="s">
        <v>1417</v>
      </c>
      <c r="U90" s="75" t="s">
        <v>1415</v>
      </c>
      <c r="V90" s="75" t="s">
        <v>165</v>
      </c>
      <c r="W90" s="106">
        <v>1</v>
      </c>
      <c r="X90" s="76">
        <v>25.99</v>
      </c>
      <c r="Y90" s="76"/>
    </row>
    <row r="91" spans="2:25" ht="30" x14ac:dyDescent="0.25">
      <c r="B91" s="13"/>
      <c r="C91" s="14"/>
      <c r="D91" s="13"/>
      <c r="E91" s="14"/>
      <c r="F91" s="14"/>
      <c r="G91" s="13"/>
      <c r="H91" s="72"/>
      <c r="I91" s="72"/>
      <c r="J91" s="73"/>
      <c r="K91" s="73"/>
      <c r="L91" s="73"/>
      <c r="M91" s="73"/>
      <c r="N91" s="134"/>
      <c r="O91" s="73"/>
      <c r="P91" s="74"/>
      <c r="Q91" s="74"/>
      <c r="R91" s="103" t="s">
        <v>1414</v>
      </c>
      <c r="S91" s="106" t="s">
        <v>1416</v>
      </c>
      <c r="T91" s="75" t="s">
        <v>1417</v>
      </c>
      <c r="U91" s="75" t="s">
        <v>1415</v>
      </c>
      <c r="V91" s="75" t="s">
        <v>165</v>
      </c>
      <c r="W91" s="106">
        <v>1</v>
      </c>
      <c r="X91" s="76">
        <v>27.99</v>
      </c>
      <c r="Y91" s="76"/>
    </row>
    <row r="92" spans="2:25" x14ac:dyDescent="0.25">
      <c r="B92" s="13"/>
      <c r="C92" s="14"/>
      <c r="D92" s="13"/>
      <c r="E92" s="14"/>
      <c r="F92" s="14"/>
      <c r="G92" s="13"/>
      <c r="H92" s="72"/>
      <c r="I92" s="72"/>
      <c r="J92" s="73"/>
      <c r="K92" s="73"/>
      <c r="L92" s="73"/>
      <c r="M92" s="73"/>
      <c r="N92" s="134"/>
      <c r="O92" s="73"/>
      <c r="P92" s="74"/>
      <c r="Q92" s="74"/>
      <c r="R92" s="103"/>
      <c r="S92" s="106"/>
      <c r="T92" s="75"/>
      <c r="U92" s="75"/>
      <c r="V92" s="75"/>
      <c r="W92" s="75"/>
      <c r="X92" s="76"/>
      <c r="Y92" s="76"/>
    </row>
    <row r="93" spans="2:25" ht="30" x14ac:dyDescent="0.25">
      <c r="B93" s="13" t="s">
        <v>119</v>
      </c>
      <c r="C93" s="14">
        <v>828</v>
      </c>
      <c r="D93" s="13" t="s">
        <v>305</v>
      </c>
      <c r="E93" s="14" t="s">
        <v>303</v>
      </c>
      <c r="F93" s="14" t="s">
        <v>475</v>
      </c>
      <c r="G93" s="13" t="s">
        <v>165</v>
      </c>
      <c r="H93" s="72"/>
      <c r="I93" s="72"/>
      <c r="J93" s="73"/>
      <c r="K93" s="73" t="s">
        <v>1396</v>
      </c>
      <c r="L93" s="73"/>
      <c r="M93" s="73"/>
      <c r="N93" s="134"/>
      <c r="O93" s="73"/>
      <c r="P93" s="74"/>
      <c r="Q93" s="74"/>
      <c r="R93" s="103" t="s">
        <v>1418</v>
      </c>
      <c r="S93" s="106" t="s">
        <v>1416</v>
      </c>
      <c r="T93" s="75" t="s">
        <v>1424</v>
      </c>
      <c r="U93" s="75" t="s">
        <v>1425</v>
      </c>
      <c r="V93" s="75" t="s">
        <v>165</v>
      </c>
      <c r="W93" s="106">
        <v>1</v>
      </c>
      <c r="X93" s="76">
        <v>15.99</v>
      </c>
      <c r="Y93" s="76"/>
    </row>
    <row r="94" spans="2:25" ht="30" x14ac:dyDescent="0.25">
      <c r="B94" s="13" t="s">
        <v>120</v>
      </c>
      <c r="C94" s="14"/>
      <c r="D94" s="13"/>
      <c r="E94" s="14" t="s">
        <v>303</v>
      </c>
      <c r="F94" s="14" t="s">
        <v>476</v>
      </c>
      <c r="G94" s="13"/>
      <c r="H94" s="72"/>
      <c r="I94" s="72"/>
      <c r="J94" s="73"/>
      <c r="K94" s="73"/>
      <c r="L94" s="73"/>
      <c r="M94" s="73"/>
      <c r="N94" s="134"/>
      <c r="O94" s="73"/>
      <c r="P94" s="74"/>
      <c r="Q94" s="74"/>
      <c r="R94" s="103" t="s">
        <v>1419</v>
      </c>
      <c r="S94" s="106" t="s">
        <v>1416</v>
      </c>
      <c r="T94" s="75" t="s">
        <v>1424</v>
      </c>
      <c r="U94" s="75" t="s">
        <v>1425</v>
      </c>
      <c r="V94" s="75" t="s">
        <v>165</v>
      </c>
      <c r="W94" s="106">
        <v>1</v>
      </c>
      <c r="X94" s="76">
        <v>17.989999999999998</v>
      </c>
      <c r="Y94" s="76"/>
    </row>
    <row r="95" spans="2:25" ht="30" x14ac:dyDescent="0.25">
      <c r="B95" s="13"/>
      <c r="C95" s="14"/>
      <c r="D95" s="13"/>
      <c r="E95" s="14"/>
      <c r="F95" s="14"/>
      <c r="G95" s="13"/>
      <c r="H95" s="72"/>
      <c r="I95" s="72"/>
      <c r="J95" s="73"/>
      <c r="K95" s="73"/>
      <c r="L95" s="73"/>
      <c r="M95" s="73"/>
      <c r="N95" s="134"/>
      <c r="O95" s="73"/>
      <c r="P95" s="74"/>
      <c r="Q95" s="74"/>
      <c r="R95" s="103" t="s">
        <v>1420</v>
      </c>
      <c r="S95" s="106" t="s">
        <v>1416</v>
      </c>
      <c r="T95" s="75" t="s">
        <v>1424</v>
      </c>
      <c r="U95" s="75" t="s">
        <v>1425</v>
      </c>
      <c r="V95" s="75" t="s">
        <v>165</v>
      </c>
      <c r="W95" s="106">
        <v>1</v>
      </c>
      <c r="X95" s="76">
        <v>20.99</v>
      </c>
      <c r="Y95" s="76"/>
    </row>
    <row r="96" spans="2:25" ht="30" x14ac:dyDescent="0.25">
      <c r="B96" s="13"/>
      <c r="C96" s="14"/>
      <c r="D96" s="13"/>
      <c r="E96" s="14"/>
      <c r="F96" s="14"/>
      <c r="G96" s="13"/>
      <c r="H96" s="72"/>
      <c r="I96" s="72"/>
      <c r="J96" s="73"/>
      <c r="K96" s="73"/>
      <c r="L96" s="73"/>
      <c r="M96" s="73"/>
      <c r="N96" s="134"/>
      <c r="O96" s="73"/>
      <c r="P96" s="74"/>
      <c r="Q96" s="74"/>
      <c r="R96" s="103" t="s">
        <v>1421</v>
      </c>
      <c r="S96" s="106" t="s">
        <v>1416</v>
      </c>
      <c r="T96" s="75" t="s">
        <v>1424</v>
      </c>
      <c r="U96" s="75" t="s">
        <v>1425</v>
      </c>
      <c r="V96" s="75" t="s">
        <v>165</v>
      </c>
      <c r="W96" s="106">
        <v>1</v>
      </c>
      <c r="X96" s="76">
        <v>21.99</v>
      </c>
      <c r="Y96" s="76"/>
    </row>
    <row r="97" spans="2:25" ht="30" x14ac:dyDescent="0.25">
      <c r="B97" s="13"/>
      <c r="C97" s="14"/>
      <c r="D97" s="13"/>
      <c r="E97" s="14"/>
      <c r="F97" s="14"/>
      <c r="G97" s="13"/>
      <c r="H97" s="72"/>
      <c r="I97" s="72"/>
      <c r="J97" s="73"/>
      <c r="K97" s="73"/>
      <c r="L97" s="73"/>
      <c r="M97" s="73"/>
      <c r="N97" s="134"/>
      <c r="O97" s="73"/>
      <c r="P97" s="74"/>
      <c r="Q97" s="74"/>
      <c r="R97" s="103" t="s">
        <v>1422</v>
      </c>
      <c r="S97" s="106" t="s">
        <v>1416</v>
      </c>
      <c r="T97" s="75" t="s">
        <v>1424</v>
      </c>
      <c r="U97" s="75" t="s">
        <v>1425</v>
      </c>
      <c r="V97" s="75" t="s">
        <v>165</v>
      </c>
      <c r="W97" s="106">
        <v>1</v>
      </c>
      <c r="X97" s="76">
        <v>24.99</v>
      </c>
      <c r="Y97" s="76"/>
    </row>
    <row r="98" spans="2:25" ht="30" x14ac:dyDescent="0.25">
      <c r="B98" s="13"/>
      <c r="C98" s="14"/>
      <c r="D98" s="13"/>
      <c r="E98" s="14"/>
      <c r="F98" s="14"/>
      <c r="G98" s="13"/>
      <c r="H98" s="72"/>
      <c r="I98" s="72"/>
      <c r="J98" s="73"/>
      <c r="K98" s="73"/>
      <c r="L98" s="73"/>
      <c r="M98" s="73"/>
      <c r="N98" s="134"/>
      <c r="O98" s="73"/>
      <c r="P98" s="74"/>
      <c r="Q98" s="74"/>
      <c r="R98" s="103" t="s">
        <v>1423</v>
      </c>
      <c r="S98" s="106" t="s">
        <v>1416</v>
      </c>
      <c r="T98" s="75" t="s">
        <v>1424</v>
      </c>
      <c r="U98" s="75" t="s">
        <v>1425</v>
      </c>
      <c r="V98" s="75" t="s">
        <v>165</v>
      </c>
      <c r="W98" s="106">
        <v>1</v>
      </c>
      <c r="X98" s="76">
        <v>25.99</v>
      </c>
      <c r="Y98" s="76"/>
    </row>
    <row r="99" spans="2:25" x14ac:dyDescent="0.25">
      <c r="B99" s="13"/>
      <c r="C99" s="14"/>
      <c r="D99" s="13"/>
      <c r="E99" s="14"/>
      <c r="F99" s="14"/>
      <c r="G99" s="13"/>
      <c r="H99" s="72"/>
      <c r="I99" s="72"/>
      <c r="J99" s="73"/>
      <c r="K99" s="73"/>
      <c r="L99" s="73"/>
      <c r="M99" s="73"/>
      <c r="N99" s="134"/>
      <c r="O99" s="73"/>
      <c r="P99" s="74"/>
      <c r="Q99" s="74"/>
      <c r="R99" s="103"/>
      <c r="S99" s="106"/>
      <c r="T99" s="75"/>
      <c r="U99" s="75"/>
      <c r="V99" s="75"/>
      <c r="W99" s="75"/>
      <c r="X99" s="76"/>
      <c r="Y99" s="76"/>
    </row>
    <row r="100" spans="2:25" ht="30" x14ac:dyDescent="0.25">
      <c r="B100" s="13" t="s">
        <v>121</v>
      </c>
      <c r="C100" s="14">
        <v>822</v>
      </c>
      <c r="D100" s="13" t="s">
        <v>306</v>
      </c>
      <c r="E100" s="14" t="s">
        <v>304</v>
      </c>
      <c r="F100" s="14" t="s">
        <v>475</v>
      </c>
      <c r="G100" s="13" t="s">
        <v>165</v>
      </c>
      <c r="H100" s="72"/>
      <c r="I100" s="72"/>
      <c r="J100" s="73"/>
      <c r="K100" s="73" t="s">
        <v>1396</v>
      </c>
      <c r="L100" s="73"/>
      <c r="M100" s="73"/>
      <c r="N100" s="134"/>
      <c r="O100" s="73"/>
      <c r="P100" s="74"/>
      <c r="Q100" s="74"/>
      <c r="R100" s="103" t="s">
        <v>1426</v>
      </c>
      <c r="S100" s="106" t="s">
        <v>1416</v>
      </c>
      <c r="T100" s="75" t="s">
        <v>1430</v>
      </c>
      <c r="U100" s="75" t="s">
        <v>1431</v>
      </c>
      <c r="V100" s="75" t="s">
        <v>165</v>
      </c>
      <c r="W100" s="106">
        <v>1</v>
      </c>
      <c r="X100" s="76">
        <v>17.989999999999998</v>
      </c>
      <c r="Y100" s="76"/>
    </row>
    <row r="101" spans="2:25" ht="30" x14ac:dyDescent="0.25">
      <c r="B101" s="13" t="s">
        <v>122</v>
      </c>
      <c r="C101" s="14"/>
      <c r="D101" s="13"/>
      <c r="E101" s="14" t="s">
        <v>304</v>
      </c>
      <c r="F101" s="14" t="s">
        <v>476</v>
      </c>
      <c r="G101" s="13"/>
      <c r="H101" s="72"/>
      <c r="I101" s="72"/>
      <c r="J101" s="73"/>
      <c r="K101" s="73"/>
      <c r="L101" s="73"/>
      <c r="M101" s="73"/>
      <c r="N101" s="134"/>
      <c r="O101" s="73"/>
      <c r="P101" s="74"/>
      <c r="Q101" s="74"/>
      <c r="R101" s="103" t="s">
        <v>1427</v>
      </c>
      <c r="S101" s="106" t="s">
        <v>1416</v>
      </c>
      <c r="T101" s="75" t="s">
        <v>1430</v>
      </c>
      <c r="U101" s="75" t="s">
        <v>1431</v>
      </c>
      <c r="V101" s="75" t="s">
        <v>165</v>
      </c>
      <c r="W101" s="106">
        <v>1</v>
      </c>
      <c r="X101" s="76">
        <v>18.989999999999998</v>
      </c>
      <c r="Y101" s="76"/>
    </row>
    <row r="102" spans="2:25" ht="30" x14ac:dyDescent="0.25">
      <c r="B102" s="13"/>
      <c r="C102" s="14"/>
      <c r="D102" s="13"/>
      <c r="E102" s="14"/>
      <c r="F102" s="14"/>
      <c r="G102" s="13"/>
      <c r="H102" s="72"/>
      <c r="I102" s="72"/>
      <c r="J102" s="73"/>
      <c r="K102" s="73"/>
      <c r="L102" s="73"/>
      <c r="M102" s="73"/>
      <c r="N102" s="134"/>
      <c r="O102" s="73"/>
      <c r="P102" s="74"/>
      <c r="Q102" s="74"/>
      <c r="R102" s="103" t="s">
        <v>1428</v>
      </c>
      <c r="S102" s="106" t="s">
        <v>1416</v>
      </c>
      <c r="T102" s="75" t="s">
        <v>1430</v>
      </c>
      <c r="U102" s="75" t="s">
        <v>1431</v>
      </c>
      <c r="V102" s="75" t="s">
        <v>165</v>
      </c>
      <c r="W102" s="106">
        <v>1</v>
      </c>
      <c r="X102" s="76">
        <v>21.99</v>
      </c>
      <c r="Y102" s="76"/>
    </row>
    <row r="103" spans="2:25" ht="30" x14ac:dyDescent="0.25">
      <c r="B103" s="13"/>
      <c r="C103" s="14"/>
      <c r="D103" s="13"/>
      <c r="E103" s="14"/>
      <c r="F103" s="14"/>
      <c r="G103" s="13"/>
      <c r="H103" s="72"/>
      <c r="I103" s="72"/>
      <c r="J103" s="73"/>
      <c r="K103" s="73"/>
      <c r="L103" s="73"/>
      <c r="M103" s="73"/>
      <c r="N103" s="134"/>
      <c r="O103" s="73"/>
      <c r="P103" s="74"/>
      <c r="Q103" s="74"/>
      <c r="R103" s="103" t="s">
        <v>1429</v>
      </c>
      <c r="S103" s="106" t="s">
        <v>1416</v>
      </c>
      <c r="T103" s="75" t="s">
        <v>1430</v>
      </c>
      <c r="U103" s="75" t="s">
        <v>1431</v>
      </c>
      <c r="V103" s="75" t="s">
        <v>165</v>
      </c>
      <c r="W103" s="106">
        <v>1</v>
      </c>
      <c r="X103" s="76">
        <v>22.99</v>
      </c>
      <c r="Y103" s="76"/>
    </row>
    <row r="104" spans="2:25" x14ac:dyDescent="0.25">
      <c r="B104" s="13"/>
      <c r="C104" s="14"/>
      <c r="D104" s="13"/>
      <c r="E104" s="14"/>
      <c r="F104" s="14"/>
      <c r="G104" s="13"/>
      <c r="H104" s="72"/>
      <c r="I104" s="72"/>
      <c r="J104" s="73"/>
      <c r="K104" s="73"/>
      <c r="L104" s="73"/>
      <c r="M104" s="73"/>
      <c r="N104" s="134"/>
      <c r="O104" s="73"/>
      <c r="P104" s="74"/>
      <c r="Q104" s="74"/>
      <c r="R104" s="103"/>
      <c r="S104" s="106"/>
      <c r="T104" s="75"/>
      <c r="U104" s="75"/>
      <c r="V104" s="75"/>
      <c r="W104" s="75"/>
      <c r="X104" s="76"/>
      <c r="Y104" s="76"/>
    </row>
    <row r="105" spans="2:25" ht="30" x14ac:dyDescent="0.25">
      <c r="B105" s="13" t="s">
        <v>123</v>
      </c>
      <c r="C105" s="14">
        <v>821</v>
      </c>
      <c r="D105" s="13" t="s">
        <v>308</v>
      </c>
      <c r="E105" s="14" t="s">
        <v>309</v>
      </c>
      <c r="F105" s="14" t="s">
        <v>475</v>
      </c>
      <c r="G105" s="13" t="s">
        <v>165</v>
      </c>
      <c r="H105" s="72"/>
      <c r="I105" s="72"/>
      <c r="J105" s="73"/>
      <c r="K105" s="73" t="s">
        <v>1396</v>
      </c>
      <c r="L105" s="73"/>
      <c r="M105" s="73"/>
      <c r="N105" s="134"/>
      <c r="O105" s="73"/>
      <c r="P105" s="74"/>
      <c r="Q105" s="74"/>
      <c r="R105" s="103" t="s">
        <v>1432</v>
      </c>
      <c r="S105" s="106" t="s">
        <v>1416</v>
      </c>
      <c r="T105" s="75" t="s">
        <v>1436</v>
      </c>
      <c r="U105" s="75" t="s">
        <v>1425</v>
      </c>
      <c r="V105" s="75" t="s">
        <v>165</v>
      </c>
      <c r="W105" s="106">
        <v>1</v>
      </c>
      <c r="X105" s="76">
        <v>15.99</v>
      </c>
      <c r="Y105" s="76"/>
    </row>
    <row r="106" spans="2:25" ht="30" x14ac:dyDescent="0.25">
      <c r="B106" s="13" t="s">
        <v>124</v>
      </c>
      <c r="C106" s="14"/>
      <c r="D106" s="13"/>
      <c r="E106" s="14" t="s">
        <v>309</v>
      </c>
      <c r="F106" s="14" t="s">
        <v>476</v>
      </c>
      <c r="G106" s="13"/>
      <c r="H106" s="72"/>
      <c r="I106" s="72"/>
      <c r="J106" s="73"/>
      <c r="K106" s="73"/>
      <c r="L106" s="73"/>
      <c r="M106" s="73"/>
      <c r="N106" s="134"/>
      <c r="O106" s="73"/>
      <c r="P106" s="74"/>
      <c r="Q106" s="74"/>
      <c r="R106" s="103" t="s">
        <v>1433</v>
      </c>
      <c r="S106" s="106" t="s">
        <v>1416</v>
      </c>
      <c r="T106" s="75" t="s">
        <v>1436</v>
      </c>
      <c r="U106" s="75" t="s">
        <v>1425</v>
      </c>
      <c r="V106" s="75" t="s">
        <v>165</v>
      </c>
      <c r="W106" s="106">
        <v>1</v>
      </c>
      <c r="X106" s="76">
        <v>17.989999999999998</v>
      </c>
      <c r="Y106" s="76"/>
    </row>
    <row r="107" spans="2:25" ht="30" x14ac:dyDescent="0.25">
      <c r="B107" s="13"/>
      <c r="C107" s="14"/>
      <c r="D107" s="13"/>
      <c r="E107" s="14"/>
      <c r="F107" s="14"/>
      <c r="G107" s="13"/>
      <c r="H107" s="72"/>
      <c r="I107" s="72"/>
      <c r="J107" s="73"/>
      <c r="K107" s="73"/>
      <c r="L107" s="73"/>
      <c r="M107" s="73"/>
      <c r="N107" s="134"/>
      <c r="O107" s="73"/>
      <c r="P107" s="74"/>
      <c r="Q107" s="74"/>
      <c r="R107" s="103" t="s">
        <v>1434</v>
      </c>
      <c r="S107" s="106" t="s">
        <v>1416</v>
      </c>
      <c r="T107" s="75" t="s">
        <v>1436</v>
      </c>
      <c r="U107" s="75" t="s">
        <v>1425</v>
      </c>
      <c r="V107" s="75" t="s">
        <v>165</v>
      </c>
      <c r="W107" s="106">
        <v>1</v>
      </c>
      <c r="X107" s="76">
        <v>20.99</v>
      </c>
      <c r="Y107" s="76"/>
    </row>
    <row r="108" spans="2:25" ht="30" x14ac:dyDescent="0.25">
      <c r="B108" s="13"/>
      <c r="C108" s="14"/>
      <c r="D108" s="13"/>
      <c r="E108" s="14"/>
      <c r="F108" s="14"/>
      <c r="G108" s="13"/>
      <c r="H108" s="72"/>
      <c r="I108" s="72"/>
      <c r="J108" s="73"/>
      <c r="K108" s="73"/>
      <c r="L108" s="73"/>
      <c r="M108" s="73"/>
      <c r="N108" s="134"/>
      <c r="O108" s="73"/>
      <c r="P108" s="74"/>
      <c r="Q108" s="74"/>
      <c r="R108" s="103" t="s">
        <v>1435</v>
      </c>
      <c r="S108" s="106" t="s">
        <v>1416</v>
      </c>
      <c r="T108" s="75" t="s">
        <v>1436</v>
      </c>
      <c r="U108" s="75" t="s">
        <v>1425</v>
      </c>
      <c r="V108" s="75" t="s">
        <v>165</v>
      </c>
      <c r="W108" s="106">
        <v>1</v>
      </c>
      <c r="X108" s="76">
        <v>21.99</v>
      </c>
      <c r="Y108" s="76"/>
    </row>
    <row r="109" spans="2:25" x14ac:dyDescent="0.25">
      <c r="B109" s="13"/>
      <c r="C109" s="14"/>
      <c r="D109" s="13"/>
      <c r="E109" s="14"/>
      <c r="F109" s="14"/>
      <c r="G109" s="13"/>
      <c r="H109" s="72"/>
      <c r="I109" s="72"/>
      <c r="J109" s="73"/>
      <c r="K109" s="73"/>
      <c r="L109" s="73"/>
      <c r="M109" s="73"/>
      <c r="N109" s="134"/>
      <c r="O109" s="73"/>
      <c r="P109" s="74"/>
      <c r="Q109" s="74"/>
      <c r="R109" s="103"/>
      <c r="S109" s="106"/>
      <c r="T109" s="75"/>
      <c r="U109" s="75"/>
      <c r="V109" s="75"/>
      <c r="W109" s="75"/>
      <c r="X109" s="76"/>
      <c r="Y109" s="76"/>
    </row>
    <row r="110" spans="2:25" x14ac:dyDescent="0.25">
      <c r="B110" s="13"/>
      <c r="C110" s="14"/>
      <c r="D110" s="13"/>
      <c r="E110" s="14"/>
      <c r="F110" s="14"/>
      <c r="G110" s="13"/>
      <c r="H110" s="72"/>
      <c r="I110" s="72"/>
      <c r="J110" s="73"/>
      <c r="K110" s="73"/>
      <c r="L110" s="73"/>
      <c r="M110" s="73"/>
      <c r="N110" s="134"/>
      <c r="O110" s="73"/>
      <c r="P110" s="74"/>
      <c r="Q110" s="74"/>
      <c r="R110" s="103"/>
      <c r="S110" s="106"/>
      <c r="T110" s="75"/>
      <c r="U110" s="75"/>
      <c r="V110" s="75"/>
      <c r="W110" s="75"/>
      <c r="X110" s="76"/>
      <c r="Y110" s="76"/>
    </row>
    <row r="111" spans="2:25" ht="30" x14ac:dyDescent="0.25">
      <c r="B111" s="13" t="s">
        <v>125</v>
      </c>
      <c r="C111" s="14" t="s">
        <v>311</v>
      </c>
      <c r="D111" s="13" t="s">
        <v>310</v>
      </c>
      <c r="E111" s="14" t="s">
        <v>312</v>
      </c>
      <c r="F111" s="14" t="s">
        <v>475</v>
      </c>
      <c r="G111" s="13" t="s">
        <v>165</v>
      </c>
      <c r="H111" s="72" t="s">
        <v>1437</v>
      </c>
      <c r="I111" s="72" t="s">
        <v>310</v>
      </c>
      <c r="J111" s="72" t="s">
        <v>1441</v>
      </c>
      <c r="K111" s="73" t="s">
        <v>1440</v>
      </c>
      <c r="L111" s="73" t="s">
        <v>165</v>
      </c>
      <c r="M111" s="105">
        <v>1</v>
      </c>
      <c r="N111" s="134">
        <v>43.99</v>
      </c>
      <c r="O111" s="73"/>
      <c r="P111" s="74"/>
      <c r="Q111" s="74"/>
      <c r="R111" s="103"/>
      <c r="S111" s="106"/>
      <c r="T111" s="75"/>
      <c r="U111" s="75"/>
      <c r="V111" s="75"/>
      <c r="W111" s="75"/>
      <c r="X111" s="76"/>
      <c r="Y111" s="76"/>
    </row>
    <row r="112" spans="2:25" ht="30" x14ac:dyDescent="0.25">
      <c r="B112" s="13" t="s">
        <v>126</v>
      </c>
      <c r="C112" s="14"/>
      <c r="D112" s="13"/>
      <c r="E112" s="14" t="s">
        <v>312</v>
      </c>
      <c r="F112" s="14" t="s">
        <v>476</v>
      </c>
      <c r="G112" s="13"/>
      <c r="H112" s="72" t="s">
        <v>1438</v>
      </c>
      <c r="I112" s="72" t="s">
        <v>310</v>
      </c>
      <c r="J112" s="72" t="s">
        <v>1441</v>
      </c>
      <c r="K112" s="73" t="s">
        <v>1440</v>
      </c>
      <c r="L112" s="73" t="s">
        <v>165</v>
      </c>
      <c r="M112" s="105">
        <v>1</v>
      </c>
      <c r="N112" s="134">
        <v>56.99</v>
      </c>
      <c r="O112" s="73"/>
      <c r="P112" s="74"/>
      <c r="Q112" s="74"/>
      <c r="R112" s="103"/>
      <c r="S112" s="106"/>
      <c r="T112" s="75"/>
      <c r="U112" s="75"/>
      <c r="V112" s="75"/>
      <c r="W112" s="75"/>
      <c r="X112" s="76"/>
      <c r="Y112" s="76"/>
    </row>
    <row r="113" spans="2:25" ht="30" x14ac:dyDescent="0.25">
      <c r="B113" s="13"/>
      <c r="C113" s="14"/>
      <c r="D113" s="13"/>
      <c r="E113" s="14"/>
      <c r="F113" s="14"/>
      <c r="G113" s="13"/>
      <c r="H113" s="72" t="s">
        <v>1439</v>
      </c>
      <c r="I113" s="72" t="s">
        <v>310</v>
      </c>
      <c r="J113" s="72" t="s">
        <v>1441</v>
      </c>
      <c r="K113" s="73" t="s">
        <v>1440</v>
      </c>
      <c r="L113" s="73" t="s">
        <v>165</v>
      </c>
      <c r="M113" s="105">
        <v>1</v>
      </c>
      <c r="N113" s="134">
        <v>56.99</v>
      </c>
      <c r="O113" s="73"/>
      <c r="P113" s="74"/>
      <c r="Q113" s="74"/>
      <c r="R113" s="103"/>
      <c r="S113" s="106"/>
      <c r="T113" s="75"/>
      <c r="U113" s="75"/>
      <c r="V113" s="75"/>
      <c r="W113" s="75"/>
      <c r="X113" s="76"/>
      <c r="Y113" s="76"/>
    </row>
    <row r="114" spans="2:25" x14ac:dyDescent="0.25">
      <c r="B114" s="13"/>
      <c r="C114" s="14"/>
      <c r="D114" s="13"/>
      <c r="E114" s="14"/>
      <c r="F114" s="14"/>
      <c r="G114" s="13"/>
      <c r="H114" s="72"/>
      <c r="I114" s="72"/>
      <c r="J114" s="72"/>
      <c r="K114" s="73"/>
      <c r="L114" s="73"/>
      <c r="M114" s="73"/>
      <c r="N114" s="134"/>
      <c r="O114" s="73"/>
      <c r="P114" s="74"/>
      <c r="Q114" s="74"/>
      <c r="R114" s="103"/>
      <c r="S114" s="106"/>
      <c r="T114" s="75"/>
      <c r="U114" s="75"/>
      <c r="V114" s="75"/>
      <c r="W114" s="75"/>
      <c r="X114" s="76"/>
      <c r="Y114" s="76"/>
    </row>
    <row r="115" spans="2:25" ht="30" x14ac:dyDescent="0.25">
      <c r="B115" s="13" t="s">
        <v>127</v>
      </c>
      <c r="C115" s="14" t="s">
        <v>313</v>
      </c>
      <c r="D115" s="13" t="s">
        <v>310</v>
      </c>
      <c r="E115" s="14" t="s">
        <v>314</v>
      </c>
      <c r="F115" s="14" t="s">
        <v>475</v>
      </c>
      <c r="G115" s="13" t="s">
        <v>165</v>
      </c>
      <c r="H115" s="72" t="s">
        <v>1442</v>
      </c>
      <c r="I115" s="72" t="s">
        <v>310</v>
      </c>
      <c r="J115" s="73" t="s">
        <v>1444</v>
      </c>
      <c r="K115" s="73" t="s">
        <v>1445</v>
      </c>
      <c r="L115" s="73" t="s">
        <v>165</v>
      </c>
      <c r="M115" s="105">
        <v>1</v>
      </c>
      <c r="N115" s="134">
        <v>34.99</v>
      </c>
      <c r="O115" s="73"/>
      <c r="P115" s="74"/>
      <c r="Q115" s="74"/>
      <c r="R115" s="103"/>
      <c r="S115" s="106"/>
      <c r="T115" s="75"/>
      <c r="U115" s="75"/>
      <c r="V115" s="75"/>
      <c r="W115" s="75"/>
      <c r="X115" s="76"/>
      <c r="Y115" s="76"/>
    </row>
    <row r="116" spans="2:25" ht="30" x14ac:dyDescent="0.25">
      <c r="B116" s="13" t="s">
        <v>128</v>
      </c>
      <c r="C116" s="14"/>
      <c r="D116" s="13"/>
      <c r="E116" s="14" t="s">
        <v>314</v>
      </c>
      <c r="F116" s="14" t="s">
        <v>476</v>
      </c>
      <c r="G116" s="13"/>
      <c r="H116" s="72" t="s">
        <v>1443</v>
      </c>
      <c r="I116" s="72" t="s">
        <v>310</v>
      </c>
      <c r="J116" s="73" t="s">
        <v>1444</v>
      </c>
      <c r="K116" s="73" t="s">
        <v>1445</v>
      </c>
      <c r="L116" s="73" t="s">
        <v>165</v>
      </c>
      <c r="M116" s="105">
        <v>1</v>
      </c>
      <c r="N116" s="134">
        <v>44.99</v>
      </c>
      <c r="O116" s="73"/>
      <c r="P116" s="74"/>
      <c r="Q116" s="74"/>
      <c r="R116" s="103"/>
      <c r="S116" s="106"/>
      <c r="T116" s="75"/>
      <c r="U116" s="75"/>
      <c r="V116" s="75"/>
      <c r="W116" s="75"/>
      <c r="X116" s="76"/>
      <c r="Y116" s="76"/>
    </row>
    <row r="117" spans="2:25" x14ac:dyDescent="0.25">
      <c r="B117" s="13"/>
      <c r="C117" s="14"/>
      <c r="D117" s="13"/>
      <c r="E117" s="14"/>
      <c r="F117" s="14"/>
      <c r="G117" s="13"/>
      <c r="H117" s="72"/>
      <c r="I117" s="72"/>
      <c r="J117" s="73"/>
      <c r="K117" s="73"/>
      <c r="L117" s="73"/>
      <c r="M117" s="105">
        <v>1</v>
      </c>
      <c r="N117" s="134"/>
      <c r="O117" s="73"/>
      <c r="P117" s="74"/>
      <c r="Q117" s="74"/>
      <c r="R117" s="103"/>
      <c r="S117" s="106"/>
      <c r="T117" s="75"/>
      <c r="U117" s="75"/>
      <c r="V117" s="75"/>
      <c r="W117" s="75"/>
      <c r="X117" s="76"/>
      <c r="Y117" s="76"/>
    </row>
    <row r="118" spans="2:25" ht="30" x14ac:dyDescent="0.25">
      <c r="B118" s="13" t="s">
        <v>129</v>
      </c>
      <c r="C118" s="14" t="s">
        <v>315</v>
      </c>
      <c r="D118" s="13" t="s">
        <v>310</v>
      </c>
      <c r="E118" s="14" t="s">
        <v>316</v>
      </c>
      <c r="F118" s="14" t="s">
        <v>475</v>
      </c>
      <c r="G118" s="13" t="s">
        <v>165</v>
      </c>
      <c r="H118" s="72" t="s">
        <v>1446</v>
      </c>
      <c r="I118" s="72" t="s">
        <v>310</v>
      </c>
      <c r="J118" s="73" t="s">
        <v>1448</v>
      </c>
      <c r="K118" s="73" t="s">
        <v>1449</v>
      </c>
      <c r="L118" s="73" t="s">
        <v>165</v>
      </c>
      <c r="M118" s="105">
        <v>1</v>
      </c>
      <c r="N118" s="134">
        <v>58.99</v>
      </c>
      <c r="O118" s="73"/>
      <c r="P118" s="74"/>
      <c r="Q118" s="74"/>
      <c r="R118" s="103"/>
      <c r="S118" s="106"/>
      <c r="T118" s="75"/>
      <c r="U118" s="75"/>
      <c r="V118" s="75"/>
      <c r="W118" s="75"/>
      <c r="X118" s="76"/>
      <c r="Y118" s="76"/>
    </row>
    <row r="119" spans="2:25" ht="30" x14ac:dyDescent="0.25">
      <c r="B119" s="13" t="s">
        <v>130</v>
      </c>
      <c r="C119" s="14"/>
      <c r="D119" s="13"/>
      <c r="E119" s="14" t="s">
        <v>316</v>
      </c>
      <c r="F119" s="14" t="s">
        <v>476</v>
      </c>
      <c r="G119" s="13"/>
      <c r="H119" s="72" t="s">
        <v>1447</v>
      </c>
      <c r="I119" s="72" t="s">
        <v>310</v>
      </c>
      <c r="J119" s="73" t="s">
        <v>1448</v>
      </c>
      <c r="K119" s="73" t="s">
        <v>1449</v>
      </c>
      <c r="L119" s="73" t="s">
        <v>165</v>
      </c>
      <c r="M119" s="105">
        <v>1</v>
      </c>
      <c r="N119" s="134">
        <v>76.989999999999995</v>
      </c>
      <c r="O119" s="73"/>
      <c r="P119" s="74"/>
      <c r="Q119" s="74"/>
      <c r="R119" s="103"/>
      <c r="S119" s="106"/>
      <c r="T119" s="75"/>
      <c r="U119" s="75"/>
      <c r="V119" s="75"/>
      <c r="W119" s="75"/>
      <c r="X119" s="76"/>
      <c r="Y119" s="76"/>
    </row>
    <row r="120" spans="2:25" x14ac:dyDescent="0.25">
      <c r="B120" s="13"/>
      <c r="C120" s="14"/>
      <c r="D120" s="13"/>
      <c r="E120" s="14"/>
      <c r="F120" s="14"/>
      <c r="G120" s="13"/>
      <c r="H120" s="72"/>
      <c r="I120" s="72"/>
      <c r="J120" s="73"/>
      <c r="K120" s="73"/>
      <c r="L120" s="73"/>
      <c r="M120" s="73"/>
      <c r="N120" s="134"/>
      <c r="O120" s="73"/>
      <c r="P120" s="74"/>
      <c r="Q120" s="74"/>
      <c r="R120" s="103"/>
      <c r="S120" s="106"/>
      <c r="T120" s="75"/>
      <c r="U120" s="75"/>
      <c r="V120" s="75"/>
      <c r="W120" s="75"/>
      <c r="X120" s="76"/>
      <c r="Y120" s="76"/>
    </row>
    <row r="121" spans="2:25" x14ac:dyDescent="0.25">
      <c r="B121" s="13" t="s">
        <v>131</v>
      </c>
      <c r="C121" s="14" t="s">
        <v>317</v>
      </c>
      <c r="D121" s="13" t="s">
        <v>257</v>
      </c>
      <c r="E121" s="14" t="s">
        <v>318</v>
      </c>
      <c r="F121" s="14" t="s">
        <v>475</v>
      </c>
      <c r="G121" s="13" t="s">
        <v>165</v>
      </c>
      <c r="H121" s="72"/>
      <c r="I121" s="72"/>
      <c r="J121" s="73"/>
      <c r="K121" s="73" t="s">
        <v>971</v>
      </c>
      <c r="L121" s="73"/>
      <c r="M121" s="73"/>
      <c r="N121" s="134"/>
      <c r="O121" s="73"/>
      <c r="P121" s="74"/>
      <c r="Q121" s="74"/>
      <c r="R121" s="103"/>
      <c r="S121" s="106"/>
      <c r="T121" s="75"/>
      <c r="U121" s="75"/>
      <c r="V121" s="75"/>
      <c r="W121" s="75"/>
      <c r="X121" s="76"/>
      <c r="Y121" s="76"/>
    </row>
    <row r="122" spans="2:25" x14ac:dyDescent="0.25">
      <c r="B122" s="13" t="s">
        <v>132</v>
      </c>
      <c r="C122" s="14"/>
      <c r="D122" s="13"/>
      <c r="E122" s="14" t="s">
        <v>318</v>
      </c>
      <c r="F122" s="14" t="s">
        <v>476</v>
      </c>
      <c r="G122" s="13"/>
      <c r="H122" s="72"/>
      <c r="I122" s="72"/>
      <c r="J122" s="73"/>
      <c r="K122" s="73"/>
      <c r="L122" s="73"/>
      <c r="M122" s="73"/>
      <c r="N122" s="134"/>
      <c r="O122" s="73"/>
      <c r="P122" s="74"/>
      <c r="Q122" s="74"/>
      <c r="R122" s="103"/>
      <c r="S122" s="106"/>
      <c r="T122" s="75"/>
      <c r="U122" s="75"/>
      <c r="V122" s="75"/>
      <c r="W122" s="75"/>
      <c r="X122" s="76"/>
      <c r="Y122" s="76"/>
    </row>
    <row r="123" spans="2:25" x14ac:dyDescent="0.25">
      <c r="B123" s="13" t="s">
        <v>133</v>
      </c>
      <c r="C123" s="14" t="s">
        <v>319</v>
      </c>
      <c r="D123" s="13" t="s">
        <v>269</v>
      </c>
      <c r="E123" s="14" t="s">
        <v>326</v>
      </c>
      <c r="F123" s="14" t="s">
        <v>475</v>
      </c>
      <c r="G123" s="13" t="s">
        <v>165</v>
      </c>
      <c r="H123" s="72" t="s">
        <v>1450</v>
      </c>
      <c r="I123" s="72" t="s">
        <v>269</v>
      </c>
      <c r="J123" s="73" t="s">
        <v>319</v>
      </c>
      <c r="K123" s="73" t="s">
        <v>1451</v>
      </c>
      <c r="L123" s="73" t="s">
        <v>165</v>
      </c>
      <c r="M123" s="105">
        <v>1</v>
      </c>
      <c r="N123" s="134">
        <v>59.99</v>
      </c>
      <c r="O123" s="73"/>
      <c r="P123" s="74"/>
      <c r="Q123" s="74"/>
      <c r="R123" s="103"/>
      <c r="S123" s="106"/>
      <c r="T123" s="75"/>
      <c r="U123" s="75"/>
      <c r="V123" s="75"/>
      <c r="W123" s="75"/>
      <c r="X123" s="76"/>
      <c r="Y123" s="76"/>
    </row>
    <row r="124" spans="2:25" x14ac:dyDescent="0.25">
      <c r="B124" s="13" t="s">
        <v>134</v>
      </c>
      <c r="C124" s="14"/>
      <c r="D124" s="13"/>
      <c r="E124" s="14" t="s">
        <v>326</v>
      </c>
      <c r="F124" s="14" t="s">
        <v>476</v>
      </c>
      <c r="G124" s="13"/>
      <c r="H124" s="72"/>
      <c r="I124" s="72"/>
      <c r="J124" s="73"/>
      <c r="K124" s="73"/>
      <c r="L124" s="73"/>
      <c r="M124" s="105"/>
      <c r="N124" s="134"/>
      <c r="O124" s="73"/>
      <c r="P124" s="74"/>
      <c r="Q124" s="74"/>
      <c r="R124" s="103"/>
      <c r="S124" s="106"/>
      <c r="T124" s="75"/>
      <c r="U124" s="75"/>
      <c r="V124" s="75"/>
      <c r="W124" s="75"/>
      <c r="X124" s="76"/>
      <c r="Y124" s="76"/>
    </row>
    <row r="125" spans="2:25" ht="30" x14ac:dyDescent="0.25">
      <c r="B125" s="13" t="s">
        <v>135</v>
      </c>
      <c r="C125" s="14" t="s">
        <v>320</v>
      </c>
      <c r="D125" s="13" t="s">
        <v>269</v>
      </c>
      <c r="E125" s="14" t="s">
        <v>321</v>
      </c>
      <c r="F125" s="14" t="s">
        <v>475</v>
      </c>
      <c r="G125" s="13" t="s">
        <v>165</v>
      </c>
      <c r="H125" s="72" t="s">
        <v>1452</v>
      </c>
      <c r="I125" s="72" t="s">
        <v>269</v>
      </c>
      <c r="J125" s="73" t="s">
        <v>320</v>
      </c>
      <c r="K125" s="73" t="s">
        <v>1453</v>
      </c>
      <c r="L125" s="73" t="s">
        <v>165</v>
      </c>
      <c r="M125" s="105">
        <v>1</v>
      </c>
      <c r="N125" s="134">
        <v>77.989999999999995</v>
      </c>
      <c r="O125" s="73"/>
      <c r="P125" s="74"/>
      <c r="Q125" s="74"/>
      <c r="R125" s="103"/>
      <c r="S125" s="106"/>
      <c r="T125" s="75"/>
      <c r="U125" s="75"/>
      <c r="V125" s="75"/>
      <c r="W125" s="75"/>
      <c r="X125" s="76"/>
      <c r="Y125" s="76"/>
    </row>
    <row r="126" spans="2:25" x14ac:dyDescent="0.25">
      <c r="B126" s="13" t="s">
        <v>136</v>
      </c>
      <c r="C126" s="14"/>
      <c r="D126" s="13"/>
      <c r="E126" s="14" t="s">
        <v>321</v>
      </c>
      <c r="F126" s="14" t="s">
        <v>476</v>
      </c>
      <c r="G126" s="13"/>
      <c r="H126" s="72"/>
      <c r="I126" s="72"/>
      <c r="J126" s="73"/>
      <c r="K126" s="73"/>
      <c r="L126" s="73"/>
      <c r="M126" s="105">
        <v>1</v>
      </c>
      <c r="N126" s="134"/>
      <c r="O126" s="73"/>
      <c r="P126" s="74"/>
      <c r="Q126" s="74"/>
      <c r="R126" s="103"/>
      <c r="S126" s="106"/>
      <c r="T126" s="75"/>
      <c r="U126" s="75"/>
      <c r="V126" s="75"/>
      <c r="W126" s="75"/>
      <c r="X126" s="76"/>
      <c r="Y126" s="76"/>
    </row>
    <row r="127" spans="2:25" ht="30" x14ac:dyDescent="0.25">
      <c r="B127" s="13" t="s">
        <v>137</v>
      </c>
      <c r="C127" s="14" t="s">
        <v>322</v>
      </c>
      <c r="D127" s="13" t="s">
        <v>282</v>
      </c>
      <c r="E127" s="14" t="s">
        <v>323</v>
      </c>
      <c r="F127" s="14" t="s">
        <v>475</v>
      </c>
      <c r="G127" s="13" t="s">
        <v>165</v>
      </c>
      <c r="H127" s="72" t="s">
        <v>1454</v>
      </c>
      <c r="I127" s="72" t="s">
        <v>282</v>
      </c>
      <c r="J127" s="73" t="s">
        <v>322</v>
      </c>
      <c r="K127" s="73" t="s">
        <v>1455</v>
      </c>
      <c r="L127" s="73" t="s">
        <v>165</v>
      </c>
      <c r="M127" s="105">
        <v>1</v>
      </c>
      <c r="N127" s="134">
        <v>29.99</v>
      </c>
      <c r="O127" s="73"/>
      <c r="P127" s="74"/>
      <c r="Q127" s="74"/>
      <c r="R127" s="103"/>
      <c r="S127" s="106"/>
      <c r="T127" s="75"/>
      <c r="U127" s="75"/>
      <c r="V127" s="75"/>
      <c r="W127" s="75"/>
      <c r="X127" s="76"/>
      <c r="Y127" s="76"/>
    </row>
    <row r="128" spans="2:25" x14ac:dyDescent="0.25">
      <c r="B128" s="13" t="s">
        <v>138</v>
      </c>
      <c r="C128" s="14"/>
      <c r="D128" s="13"/>
      <c r="E128" s="14" t="s">
        <v>323</v>
      </c>
      <c r="F128" s="14" t="s">
        <v>476</v>
      </c>
      <c r="G128" s="13"/>
      <c r="H128" s="72"/>
      <c r="I128" s="72"/>
      <c r="J128" s="73"/>
      <c r="K128" s="73"/>
      <c r="L128" s="73"/>
      <c r="M128" s="105"/>
      <c r="N128" s="134"/>
      <c r="O128" s="73"/>
      <c r="P128" s="74"/>
      <c r="Q128" s="74"/>
      <c r="R128" s="103"/>
      <c r="S128" s="106"/>
      <c r="T128" s="75"/>
      <c r="U128" s="75"/>
      <c r="V128" s="75"/>
      <c r="W128" s="75"/>
      <c r="X128" s="76"/>
      <c r="Y128" s="76"/>
    </row>
    <row r="129" spans="2:25" x14ac:dyDescent="0.25">
      <c r="B129" s="13" t="s">
        <v>139</v>
      </c>
      <c r="C129" s="14" t="s">
        <v>324</v>
      </c>
      <c r="D129" s="13" t="s">
        <v>269</v>
      </c>
      <c r="E129" s="14" t="s">
        <v>325</v>
      </c>
      <c r="F129" s="14" t="s">
        <v>475</v>
      </c>
      <c r="G129" s="13" t="s">
        <v>165</v>
      </c>
      <c r="H129" s="72" t="s">
        <v>1456</v>
      </c>
      <c r="I129" s="72" t="s">
        <v>269</v>
      </c>
      <c r="J129" s="73" t="s">
        <v>324</v>
      </c>
      <c r="K129" s="73" t="s">
        <v>1457</v>
      </c>
      <c r="L129" s="73" t="s">
        <v>165</v>
      </c>
      <c r="M129" s="105">
        <v>1</v>
      </c>
      <c r="N129" s="134">
        <v>59.99</v>
      </c>
      <c r="O129" s="73"/>
      <c r="P129" s="74"/>
      <c r="Q129" s="74"/>
      <c r="R129" s="103"/>
      <c r="S129" s="106"/>
      <c r="T129" s="75"/>
      <c r="U129" s="75"/>
      <c r="V129" s="75"/>
      <c r="W129" s="75"/>
      <c r="X129" s="76"/>
      <c r="Y129" s="76"/>
    </row>
    <row r="130" spans="2:25" x14ac:dyDescent="0.25">
      <c r="B130" s="13" t="s">
        <v>140</v>
      </c>
      <c r="C130" s="14"/>
      <c r="D130" s="13"/>
      <c r="E130" s="14" t="s">
        <v>325</v>
      </c>
      <c r="F130" s="14" t="s">
        <v>476</v>
      </c>
      <c r="G130" s="13"/>
      <c r="H130" s="72"/>
      <c r="I130" s="72"/>
      <c r="J130" s="73"/>
      <c r="K130" s="73"/>
      <c r="L130" s="73"/>
      <c r="M130" s="105">
        <v>1</v>
      </c>
      <c r="N130" s="134"/>
      <c r="O130" s="73"/>
      <c r="P130" s="74"/>
      <c r="Q130" s="74"/>
      <c r="R130" s="103"/>
      <c r="S130" s="106"/>
      <c r="T130" s="75"/>
      <c r="U130" s="75"/>
      <c r="V130" s="75"/>
      <c r="W130" s="75"/>
      <c r="X130" s="76"/>
      <c r="Y130" s="76"/>
    </row>
    <row r="131" spans="2:25" ht="30" x14ac:dyDescent="0.25">
      <c r="B131" s="13" t="s">
        <v>141</v>
      </c>
      <c r="C131" s="14" t="s">
        <v>327</v>
      </c>
      <c r="D131" s="13" t="s">
        <v>269</v>
      </c>
      <c r="E131" s="14" t="s">
        <v>328</v>
      </c>
      <c r="F131" s="14" t="s">
        <v>475</v>
      </c>
      <c r="G131" s="13" t="s">
        <v>165</v>
      </c>
      <c r="H131" s="72" t="s">
        <v>1458</v>
      </c>
      <c r="I131" s="72" t="s">
        <v>269</v>
      </c>
      <c r="J131" s="73" t="s">
        <v>327</v>
      </c>
      <c r="K131" s="73" t="s">
        <v>1459</v>
      </c>
      <c r="L131" s="73" t="s">
        <v>165</v>
      </c>
      <c r="M131" s="105">
        <v>1</v>
      </c>
      <c r="N131" s="134">
        <v>77.989999999999995</v>
      </c>
      <c r="O131" s="73"/>
      <c r="P131" s="74"/>
      <c r="Q131" s="74"/>
      <c r="R131" s="103"/>
      <c r="S131" s="106"/>
      <c r="T131" s="75"/>
      <c r="U131" s="75"/>
      <c r="V131" s="75"/>
      <c r="W131" s="75"/>
      <c r="X131" s="76"/>
      <c r="Y131" s="76"/>
    </row>
    <row r="132" spans="2:25" x14ac:dyDescent="0.25">
      <c r="B132" s="13" t="s">
        <v>142</v>
      </c>
      <c r="C132" s="14"/>
      <c r="D132" s="13"/>
      <c r="E132" s="14" t="s">
        <v>328</v>
      </c>
      <c r="F132" s="14" t="s">
        <v>476</v>
      </c>
      <c r="G132" s="13"/>
      <c r="H132" s="72"/>
      <c r="I132" s="72"/>
      <c r="J132" s="73"/>
      <c r="K132" s="73"/>
      <c r="L132" s="73"/>
      <c r="M132" s="105"/>
      <c r="N132" s="134"/>
      <c r="O132" s="73"/>
      <c r="P132" s="74"/>
      <c r="Q132" s="74"/>
      <c r="R132" s="103"/>
      <c r="S132" s="106"/>
      <c r="T132" s="75"/>
      <c r="U132" s="75"/>
      <c r="V132" s="75"/>
      <c r="W132" s="75"/>
      <c r="X132" s="76"/>
      <c r="Y132" s="76"/>
    </row>
    <row r="133" spans="2:25" ht="30" x14ac:dyDescent="0.25">
      <c r="B133" s="13" t="s">
        <v>143</v>
      </c>
      <c r="C133" s="14" t="s">
        <v>329</v>
      </c>
      <c r="D133" s="13" t="s">
        <v>282</v>
      </c>
      <c r="E133" s="14" t="s">
        <v>330</v>
      </c>
      <c r="F133" s="14" t="s">
        <v>475</v>
      </c>
      <c r="G133" s="13" t="s">
        <v>165</v>
      </c>
      <c r="H133" s="72" t="s">
        <v>1460</v>
      </c>
      <c r="I133" s="72" t="s">
        <v>282</v>
      </c>
      <c r="J133" s="73" t="s">
        <v>329</v>
      </c>
      <c r="K133" s="73" t="s">
        <v>1461</v>
      </c>
      <c r="L133" s="73" t="s">
        <v>165</v>
      </c>
      <c r="M133" s="105">
        <v>1</v>
      </c>
      <c r="N133" s="134">
        <v>32.99</v>
      </c>
      <c r="O133" s="73"/>
      <c r="P133" s="74"/>
      <c r="Q133" s="74"/>
      <c r="R133" s="103"/>
      <c r="S133" s="106"/>
      <c r="T133" s="75"/>
      <c r="U133" s="75"/>
      <c r="V133" s="75"/>
      <c r="W133" s="75"/>
      <c r="X133" s="76"/>
      <c r="Y133" s="76"/>
    </row>
    <row r="134" spans="2:25" ht="30" x14ac:dyDescent="0.25">
      <c r="B134" s="13" t="s">
        <v>144</v>
      </c>
      <c r="C134" s="14"/>
      <c r="D134" s="13"/>
      <c r="E134" s="14" t="s">
        <v>330</v>
      </c>
      <c r="F134" s="14" t="s">
        <v>476</v>
      </c>
      <c r="G134" s="13"/>
      <c r="H134" s="72" t="s">
        <v>1460</v>
      </c>
      <c r="I134" s="72" t="s">
        <v>282</v>
      </c>
      <c r="J134" s="73" t="s">
        <v>329</v>
      </c>
      <c r="K134" s="73" t="s">
        <v>1462</v>
      </c>
      <c r="L134" s="73" t="s">
        <v>165</v>
      </c>
      <c r="M134" s="105">
        <v>1</v>
      </c>
      <c r="N134" s="134">
        <v>29.99</v>
      </c>
      <c r="O134" s="73"/>
      <c r="P134" s="74"/>
      <c r="Q134" s="74"/>
      <c r="R134" s="103"/>
      <c r="S134" s="106"/>
      <c r="T134" s="75"/>
      <c r="U134" s="75"/>
      <c r="V134" s="75"/>
      <c r="W134" s="75"/>
      <c r="X134" s="76"/>
      <c r="Y134" s="76"/>
    </row>
    <row r="135" spans="2:25" ht="30" x14ac:dyDescent="0.25">
      <c r="B135" s="13"/>
      <c r="C135" s="14"/>
      <c r="D135" s="13"/>
      <c r="E135" s="14"/>
      <c r="F135" s="14"/>
      <c r="G135" s="13"/>
      <c r="H135" s="72" t="s">
        <v>1460</v>
      </c>
      <c r="I135" s="72" t="s">
        <v>282</v>
      </c>
      <c r="J135" s="73" t="s">
        <v>329</v>
      </c>
      <c r="K135" s="73" t="s">
        <v>1463</v>
      </c>
      <c r="L135" s="73" t="s">
        <v>165</v>
      </c>
      <c r="M135" s="105">
        <v>1</v>
      </c>
      <c r="N135" s="134">
        <v>31.99</v>
      </c>
      <c r="O135" s="73"/>
      <c r="P135" s="74"/>
      <c r="Q135" s="74"/>
      <c r="R135" s="103"/>
      <c r="S135" s="106"/>
      <c r="T135" s="75"/>
      <c r="U135" s="75"/>
      <c r="V135" s="75"/>
      <c r="W135" s="75"/>
      <c r="X135" s="76"/>
      <c r="Y135" s="76"/>
    </row>
    <row r="136" spans="2:25" x14ac:dyDescent="0.25">
      <c r="B136" s="13"/>
      <c r="C136" s="14"/>
      <c r="D136" s="13"/>
      <c r="E136" s="14"/>
      <c r="F136" s="14"/>
      <c r="G136" s="13"/>
      <c r="H136" s="72"/>
      <c r="I136" s="72"/>
      <c r="J136" s="73"/>
      <c r="K136" s="73"/>
      <c r="L136" s="73"/>
      <c r="M136" s="73"/>
      <c r="N136" s="134"/>
      <c r="O136" s="73"/>
      <c r="P136" s="74"/>
      <c r="Q136" s="74"/>
      <c r="R136" s="103"/>
      <c r="S136" s="106"/>
      <c r="T136" s="75"/>
      <c r="U136" s="75"/>
      <c r="V136" s="75"/>
      <c r="W136" s="75"/>
      <c r="X136" s="76"/>
      <c r="Y136" s="76"/>
    </row>
    <row r="137" spans="2:25" x14ac:dyDescent="0.25">
      <c r="B137" s="13" t="s">
        <v>145</v>
      </c>
      <c r="C137" s="14" t="s">
        <v>331</v>
      </c>
      <c r="D137" s="13" t="s">
        <v>269</v>
      </c>
      <c r="E137" s="14" t="s">
        <v>332</v>
      </c>
      <c r="F137" s="14" t="s">
        <v>475</v>
      </c>
      <c r="G137" s="13" t="s">
        <v>165</v>
      </c>
      <c r="H137" s="72" t="s">
        <v>1464</v>
      </c>
      <c r="I137" s="72" t="s">
        <v>269</v>
      </c>
      <c r="J137" s="73" t="s">
        <v>331</v>
      </c>
      <c r="K137" s="73" t="s">
        <v>1465</v>
      </c>
      <c r="L137" s="73" t="s">
        <v>165</v>
      </c>
      <c r="M137" s="105">
        <v>1</v>
      </c>
      <c r="N137" s="134">
        <v>56.99</v>
      </c>
      <c r="O137" s="73"/>
      <c r="P137" s="74"/>
      <c r="Q137" s="74"/>
      <c r="R137" s="103"/>
      <c r="S137" s="106"/>
      <c r="T137" s="75"/>
      <c r="U137" s="75"/>
      <c r="V137" s="75"/>
      <c r="W137" s="75"/>
      <c r="X137" s="76"/>
      <c r="Y137" s="76"/>
    </row>
    <row r="138" spans="2:25" x14ac:dyDescent="0.25">
      <c r="B138" s="13" t="s">
        <v>146</v>
      </c>
      <c r="C138" s="14"/>
      <c r="D138" s="13"/>
      <c r="E138" s="14" t="s">
        <v>332</v>
      </c>
      <c r="F138" s="14" t="s">
        <v>476</v>
      </c>
      <c r="G138" s="13"/>
      <c r="H138" s="72"/>
      <c r="I138" s="72"/>
      <c r="J138" s="73"/>
      <c r="K138" s="73"/>
      <c r="L138" s="73"/>
      <c r="M138" s="73"/>
      <c r="N138" s="134"/>
      <c r="O138" s="73"/>
      <c r="P138" s="74"/>
      <c r="Q138" s="74"/>
      <c r="R138" s="103"/>
      <c r="S138" s="106"/>
      <c r="T138" s="75"/>
      <c r="U138" s="75"/>
      <c r="V138" s="75"/>
      <c r="W138" s="75"/>
      <c r="X138" s="76"/>
      <c r="Y138" s="76"/>
    </row>
    <row r="139" spans="2:25" ht="30" x14ac:dyDescent="0.25">
      <c r="B139" s="13" t="s">
        <v>147</v>
      </c>
      <c r="C139" s="14" t="s">
        <v>333</v>
      </c>
      <c r="D139" s="13" t="s">
        <v>269</v>
      </c>
      <c r="E139" s="14" t="s">
        <v>334</v>
      </c>
      <c r="F139" s="14" t="s">
        <v>475</v>
      </c>
      <c r="G139" s="13" t="s">
        <v>165</v>
      </c>
      <c r="H139" s="72" t="s">
        <v>1466</v>
      </c>
      <c r="I139" s="72" t="s">
        <v>269</v>
      </c>
      <c r="J139" s="73" t="s">
        <v>333</v>
      </c>
      <c r="K139" s="73" t="s">
        <v>1467</v>
      </c>
      <c r="L139" s="73" t="s">
        <v>165</v>
      </c>
      <c r="M139" s="105">
        <v>1</v>
      </c>
      <c r="N139" s="134">
        <v>67.989999999999995</v>
      </c>
      <c r="O139" s="73"/>
      <c r="P139" s="74"/>
      <c r="Q139" s="74"/>
      <c r="R139" s="103"/>
      <c r="S139" s="106"/>
      <c r="T139" s="75"/>
      <c r="U139" s="75"/>
      <c r="V139" s="75"/>
      <c r="W139" s="75"/>
      <c r="X139" s="76"/>
      <c r="Y139" s="76"/>
    </row>
    <row r="140" spans="2:25" x14ac:dyDescent="0.25">
      <c r="B140" s="13" t="s">
        <v>148</v>
      </c>
      <c r="C140" s="14"/>
      <c r="D140" s="13"/>
      <c r="E140" s="14" t="s">
        <v>334</v>
      </c>
      <c r="F140" s="14" t="s">
        <v>476</v>
      </c>
      <c r="G140" s="13"/>
      <c r="H140" s="72"/>
      <c r="I140" s="72"/>
      <c r="J140" s="73"/>
      <c r="K140" s="73"/>
      <c r="L140" s="73"/>
      <c r="M140" s="73"/>
      <c r="N140" s="134"/>
      <c r="O140" s="73"/>
      <c r="P140" s="74"/>
      <c r="Q140" s="74"/>
      <c r="R140" s="103"/>
      <c r="S140" s="106"/>
      <c r="T140" s="75"/>
      <c r="U140" s="75"/>
      <c r="V140" s="75"/>
      <c r="W140" s="75"/>
      <c r="X140" s="76"/>
      <c r="Y140" s="76"/>
    </row>
    <row r="141" spans="2:25" ht="30" x14ac:dyDescent="0.25">
      <c r="B141" s="13" t="s">
        <v>149</v>
      </c>
      <c r="C141" s="14" t="s">
        <v>335</v>
      </c>
      <c r="D141" s="13" t="s">
        <v>282</v>
      </c>
      <c r="E141" s="14" t="s">
        <v>336</v>
      </c>
      <c r="F141" s="14" t="s">
        <v>475</v>
      </c>
      <c r="G141" s="13" t="s">
        <v>165</v>
      </c>
      <c r="H141" s="72" t="s">
        <v>1468</v>
      </c>
      <c r="I141" s="72" t="s">
        <v>282</v>
      </c>
      <c r="J141" s="73" t="s">
        <v>335</v>
      </c>
      <c r="K141" s="73" t="s">
        <v>1469</v>
      </c>
      <c r="L141" s="73" t="s">
        <v>165</v>
      </c>
      <c r="M141" s="105">
        <v>1</v>
      </c>
      <c r="N141" s="134">
        <v>28.99</v>
      </c>
      <c r="O141" s="73"/>
      <c r="P141" s="74"/>
      <c r="Q141" s="74"/>
      <c r="R141" s="103"/>
      <c r="S141" s="106"/>
      <c r="T141" s="75"/>
      <c r="U141" s="75"/>
      <c r="V141" s="75"/>
      <c r="W141" s="75"/>
      <c r="X141" s="76"/>
      <c r="Y141" s="76"/>
    </row>
    <row r="142" spans="2:25" ht="30" x14ac:dyDescent="0.25">
      <c r="B142" s="13" t="s">
        <v>150</v>
      </c>
      <c r="C142" s="14"/>
      <c r="D142" s="13"/>
      <c r="E142" s="14" t="s">
        <v>336</v>
      </c>
      <c r="F142" s="14" t="s">
        <v>476</v>
      </c>
      <c r="G142" s="13"/>
      <c r="H142" s="72" t="s">
        <v>1468</v>
      </c>
      <c r="I142" s="72" t="s">
        <v>282</v>
      </c>
      <c r="J142" s="73" t="s">
        <v>335</v>
      </c>
      <c r="K142" s="73" t="s">
        <v>1470</v>
      </c>
      <c r="L142" s="73" t="s">
        <v>165</v>
      </c>
      <c r="M142" s="105">
        <v>1</v>
      </c>
      <c r="N142" s="134">
        <v>31.99</v>
      </c>
      <c r="O142" s="73"/>
      <c r="P142" s="74"/>
      <c r="Q142" s="74"/>
      <c r="R142" s="103"/>
      <c r="S142" s="106"/>
      <c r="T142" s="75"/>
      <c r="U142" s="75"/>
      <c r="V142" s="75"/>
      <c r="W142" s="75"/>
      <c r="X142" s="76"/>
      <c r="Y142" s="76"/>
    </row>
    <row r="143" spans="2:25" x14ac:dyDescent="0.25">
      <c r="B143" s="13"/>
      <c r="C143" s="14"/>
      <c r="D143" s="13"/>
      <c r="E143" s="14"/>
      <c r="F143" s="14"/>
      <c r="G143" s="13"/>
      <c r="H143" s="72"/>
      <c r="I143" s="72"/>
      <c r="J143" s="73"/>
      <c r="K143" s="73"/>
      <c r="L143" s="73"/>
      <c r="M143" s="73"/>
      <c r="N143" s="134"/>
      <c r="O143" s="73"/>
      <c r="P143" s="74"/>
      <c r="Q143" s="74"/>
      <c r="R143" s="103"/>
      <c r="S143" s="106"/>
      <c r="T143" s="75"/>
      <c r="U143" s="75"/>
      <c r="V143" s="75"/>
      <c r="W143" s="75"/>
      <c r="X143" s="76"/>
      <c r="Y143" s="76"/>
    </row>
    <row r="144" spans="2:25" x14ac:dyDescent="0.25">
      <c r="B144" s="13" t="s">
        <v>151</v>
      </c>
      <c r="C144" s="14" t="s">
        <v>337</v>
      </c>
      <c r="D144" s="13" t="s">
        <v>269</v>
      </c>
      <c r="E144" s="14" t="s">
        <v>338</v>
      </c>
      <c r="F144" s="14" t="s">
        <v>475</v>
      </c>
      <c r="G144" s="13" t="s">
        <v>165</v>
      </c>
      <c r="H144" s="72" t="s">
        <v>1471</v>
      </c>
      <c r="I144" s="72" t="s">
        <v>269</v>
      </c>
      <c r="J144" s="73" t="s">
        <v>337</v>
      </c>
      <c r="K144" s="73" t="s">
        <v>1472</v>
      </c>
      <c r="L144" s="73" t="s">
        <v>165</v>
      </c>
      <c r="M144" s="105">
        <v>1</v>
      </c>
      <c r="N144" s="134">
        <v>56.99</v>
      </c>
      <c r="O144" s="73"/>
      <c r="P144" s="74"/>
      <c r="Q144" s="74"/>
      <c r="R144" s="103"/>
      <c r="S144" s="106"/>
      <c r="T144" s="75"/>
      <c r="U144" s="75"/>
      <c r="V144" s="75"/>
      <c r="W144" s="75"/>
      <c r="X144" s="76"/>
      <c r="Y144" s="76"/>
    </row>
    <row r="145" spans="2:25" x14ac:dyDescent="0.25">
      <c r="B145" s="13" t="s">
        <v>152</v>
      </c>
      <c r="C145" s="14"/>
      <c r="D145" s="13"/>
      <c r="E145" s="14" t="s">
        <v>338</v>
      </c>
      <c r="F145" s="14" t="s">
        <v>476</v>
      </c>
      <c r="G145" s="13"/>
      <c r="H145" s="72"/>
      <c r="I145" s="72"/>
      <c r="J145" s="73"/>
      <c r="K145" s="73"/>
      <c r="L145" s="73"/>
      <c r="M145" s="73"/>
      <c r="N145" s="134"/>
      <c r="O145" s="73"/>
      <c r="P145" s="74"/>
      <c r="Q145" s="74"/>
      <c r="R145" s="103"/>
      <c r="S145" s="106"/>
      <c r="T145" s="75"/>
      <c r="U145" s="75"/>
      <c r="V145" s="75"/>
      <c r="W145" s="75"/>
      <c r="X145" s="76"/>
      <c r="Y145" s="76"/>
    </row>
    <row r="146" spans="2:25" ht="30" x14ac:dyDescent="0.25">
      <c r="B146" s="13" t="s">
        <v>153</v>
      </c>
      <c r="C146" s="14" t="s">
        <v>339</v>
      </c>
      <c r="D146" s="13" t="s">
        <v>269</v>
      </c>
      <c r="E146" s="14" t="s">
        <v>340</v>
      </c>
      <c r="F146" s="14" t="s">
        <v>475</v>
      </c>
      <c r="G146" s="13" t="s">
        <v>165</v>
      </c>
      <c r="H146" s="72" t="s">
        <v>1473</v>
      </c>
      <c r="I146" s="72" t="s">
        <v>269</v>
      </c>
      <c r="J146" s="73" t="s">
        <v>339</v>
      </c>
      <c r="K146" s="73" t="s">
        <v>1474</v>
      </c>
      <c r="L146" s="73" t="s">
        <v>165</v>
      </c>
      <c r="M146" s="105">
        <v>1</v>
      </c>
      <c r="N146" s="134">
        <v>67.989999999999995</v>
      </c>
      <c r="O146" s="73"/>
      <c r="P146" s="74"/>
      <c r="Q146" s="74"/>
      <c r="R146" s="103"/>
      <c r="S146" s="106"/>
      <c r="T146" s="75"/>
      <c r="U146" s="75"/>
      <c r="V146" s="75"/>
      <c r="W146" s="75"/>
      <c r="X146" s="76"/>
      <c r="Y146" s="76"/>
    </row>
    <row r="147" spans="2:25" x14ac:dyDescent="0.25">
      <c r="B147" s="13" t="s">
        <v>154</v>
      </c>
      <c r="C147" s="14"/>
      <c r="D147" s="13"/>
      <c r="E147" s="14" t="s">
        <v>340</v>
      </c>
      <c r="F147" s="14" t="s">
        <v>476</v>
      </c>
      <c r="G147" s="13"/>
      <c r="H147" s="72"/>
      <c r="I147" s="72"/>
      <c r="J147" s="73"/>
      <c r="K147" s="73"/>
      <c r="L147" s="73"/>
      <c r="M147" s="73"/>
      <c r="N147" s="134"/>
      <c r="O147" s="73"/>
      <c r="P147" s="74"/>
      <c r="Q147" s="74"/>
      <c r="R147" s="103"/>
      <c r="S147" s="106"/>
      <c r="T147" s="75"/>
      <c r="U147" s="75"/>
      <c r="V147" s="75"/>
      <c r="W147" s="75"/>
      <c r="X147" s="76"/>
      <c r="Y147" s="76"/>
    </row>
    <row r="148" spans="2:25" ht="30" x14ac:dyDescent="0.25">
      <c r="B148" s="13" t="s">
        <v>155</v>
      </c>
      <c r="C148" s="14" t="s">
        <v>341</v>
      </c>
      <c r="D148" s="13" t="s">
        <v>282</v>
      </c>
      <c r="E148" s="14" t="s">
        <v>342</v>
      </c>
      <c r="F148" s="14" t="s">
        <v>475</v>
      </c>
      <c r="G148" s="13" t="s">
        <v>165</v>
      </c>
      <c r="H148" s="72" t="s">
        <v>1475</v>
      </c>
      <c r="I148" s="72" t="s">
        <v>282</v>
      </c>
      <c r="J148" s="73" t="s">
        <v>341</v>
      </c>
      <c r="K148" s="73" t="s">
        <v>1461</v>
      </c>
      <c r="L148" s="73" t="s">
        <v>165</v>
      </c>
      <c r="M148" s="105">
        <v>1</v>
      </c>
      <c r="N148" s="134">
        <v>29.99</v>
      </c>
      <c r="O148" s="73"/>
      <c r="P148" s="74"/>
      <c r="Q148" s="74"/>
      <c r="R148" s="103"/>
      <c r="S148" s="106"/>
      <c r="T148" s="75"/>
      <c r="U148" s="75"/>
      <c r="V148" s="75"/>
      <c r="W148" s="75"/>
      <c r="X148" s="76"/>
      <c r="Y148" s="76"/>
    </row>
    <row r="149" spans="2:25" ht="30" x14ac:dyDescent="0.25">
      <c r="B149" s="13" t="s">
        <v>156</v>
      </c>
      <c r="C149" s="14"/>
      <c r="D149" s="13"/>
      <c r="E149" s="14" t="s">
        <v>342</v>
      </c>
      <c r="F149" s="14" t="s">
        <v>476</v>
      </c>
      <c r="G149" s="13"/>
      <c r="H149" s="72" t="s">
        <v>1475</v>
      </c>
      <c r="I149" s="72" t="s">
        <v>282</v>
      </c>
      <c r="J149" s="73" t="s">
        <v>341</v>
      </c>
      <c r="K149" s="73" t="s">
        <v>1462</v>
      </c>
      <c r="L149" s="73" t="s">
        <v>165</v>
      </c>
      <c r="M149" s="105">
        <v>1</v>
      </c>
      <c r="N149" s="134">
        <v>26.99</v>
      </c>
      <c r="O149" s="73"/>
      <c r="P149" s="74"/>
      <c r="Q149" s="74"/>
      <c r="R149" s="103"/>
      <c r="S149" s="106"/>
      <c r="T149" s="75"/>
      <c r="U149" s="75"/>
      <c r="V149" s="75"/>
      <c r="W149" s="75"/>
      <c r="X149" s="76"/>
      <c r="Y149" s="76"/>
    </row>
    <row r="150" spans="2:25" ht="30" x14ac:dyDescent="0.25">
      <c r="B150" s="13"/>
      <c r="C150" s="14"/>
      <c r="D150" s="13"/>
      <c r="E150" s="14"/>
      <c r="F150" s="14"/>
      <c r="G150" s="13"/>
      <c r="H150" s="72" t="s">
        <v>1475</v>
      </c>
      <c r="I150" s="72" t="s">
        <v>282</v>
      </c>
      <c r="J150" s="73" t="s">
        <v>341</v>
      </c>
      <c r="K150" s="73" t="s">
        <v>1463</v>
      </c>
      <c r="L150" s="73" t="s">
        <v>165</v>
      </c>
      <c r="M150" s="105">
        <v>1</v>
      </c>
      <c r="N150" s="134">
        <v>27.99</v>
      </c>
      <c r="O150" s="73"/>
      <c r="P150" s="74"/>
      <c r="Q150" s="74"/>
      <c r="R150" s="103"/>
      <c r="S150" s="106"/>
      <c r="T150" s="75"/>
      <c r="U150" s="75"/>
      <c r="V150" s="75"/>
      <c r="W150" s="75"/>
      <c r="X150" s="76"/>
      <c r="Y150" s="76"/>
    </row>
    <row r="151" spans="2:25" ht="30" x14ac:dyDescent="0.25">
      <c r="B151" s="13"/>
      <c r="C151" s="14"/>
      <c r="D151" s="13"/>
      <c r="E151" s="14"/>
      <c r="F151" s="14"/>
      <c r="G151" s="13"/>
      <c r="H151" s="72" t="s">
        <v>1475</v>
      </c>
      <c r="I151" s="72" t="s">
        <v>282</v>
      </c>
      <c r="J151" s="73" t="s">
        <v>341</v>
      </c>
      <c r="K151" s="73" t="s">
        <v>1476</v>
      </c>
      <c r="L151" s="73" t="s">
        <v>165</v>
      </c>
      <c r="M151" s="105">
        <v>1</v>
      </c>
      <c r="N151" s="134">
        <v>36.99</v>
      </c>
      <c r="O151" s="73"/>
      <c r="P151" s="74"/>
      <c r="Q151" s="74"/>
      <c r="R151" s="103"/>
      <c r="S151" s="106"/>
      <c r="T151" s="75"/>
      <c r="U151" s="75"/>
      <c r="V151" s="75"/>
      <c r="W151" s="75"/>
      <c r="X151" s="76"/>
      <c r="Y151" s="76"/>
    </row>
    <row r="152" spans="2:25" x14ac:dyDescent="0.25">
      <c r="B152" s="13"/>
      <c r="C152" s="14"/>
      <c r="D152" s="13"/>
      <c r="E152" s="14"/>
      <c r="F152" s="14"/>
      <c r="G152" s="13"/>
      <c r="H152" s="72"/>
      <c r="I152" s="72"/>
      <c r="J152" s="73"/>
      <c r="K152" s="73"/>
      <c r="L152" s="73"/>
      <c r="M152" s="73"/>
      <c r="N152" s="134"/>
      <c r="O152" s="73"/>
      <c r="P152" s="74"/>
      <c r="Q152" s="74"/>
      <c r="R152" s="103"/>
      <c r="S152" s="106"/>
      <c r="T152" s="75"/>
      <c r="U152" s="75"/>
      <c r="V152" s="75"/>
      <c r="W152" s="75"/>
      <c r="X152" s="76"/>
      <c r="Y152" s="76"/>
    </row>
    <row r="153" spans="2:25" ht="30" x14ac:dyDescent="0.25">
      <c r="B153" s="13" t="s">
        <v>157</v>
      </c>
      <c r="C153" s="14"/>
      <c r="D153" s="13"/>
      <c r="E153" s="14" t="s">
        <v>697</v>
      </c>
      <c r="F153" s="14" t="s">
        <v>475</v>
      </c>
      <c r="G153" s="13" t="s">
        <v>165</v>
      </c>
      <c r="H153" s="72"/>
      <c r="I153" s="72"/>
      <c r="J153" s="73"/>
      <c r="K153" s="73" t="s">
        <v>1396</v>
      </c>
      <c r="L153" s="73"/>
      <c r="M153" s="73"/>
      <c r="N153" s="134"/>
      <c r="O153" s="73"/>
      <c r="P153" s="74"/>
      <c r="Q153" s="74"/>
      <c r="R153" s="103" t="s">
        <v>1477</v>
      </c>
      <c r="S153" s="106" t="s">
        <v>1488</v>
      </c>
      <c r="T153" s="75" t="s">
        <v>1489</v>
      </c>
      <c r="U153" s="75" t="s">
        <v>1486</v>
      </c>
      <c r="V153" s="75" t="s">
        <v>165</v>
      </c>
      <c r="W153" s="106">
        <v>1</v>
      </c>
      <c r="X153" s="76">
        <v>52.99</v>
      </c>
      <c r="Y153" s="76"/>
    </row>
    <row r="154" spans="2:25" ht="30" x14ac:dyDescent="0.25">
      <c r="B154" s="13" t="s">
        <v>158</v>
      </c>
      <c r="C154" s="14"/>
      <c r="D154" s="13"/>
      <c r="E154" s="14" t="s">
        <v>697</v>
      </c>
      <c r="F154" s="14" t="s">
        <v>476</v>
      </c>
      <c r="G154" s="13"/>
      <c r="H154" s="72"/>
      <c r="I154" s="72"/>
      <c r="J154" s="73"/>
      <c r="K154" s="73"/>
      <c r="L154" s="73"/>
      <c r="M154" s="73"/>
      <c r="N154" s="134"/>
      <c r="O154" s="73"/>
      <c r="P154" s="74"/>
      <c r="Q154" s="74"/>
      <c r="R154" s="103" t="s">
        <v>1478</v>
      </c>
      <c r="S154" s="106" t="s">
        <v>1488</v>
      </c>
      <c r="T154" s="75" t="s">
        <v>1489</v>
      </c>
      <c r="U154" s="75" t="s">
        <v>1486</v>
      </c>
      <c r="V154" s="75" t="s">
        <v>165</v>
      </c>
      <c r="W154" s="106">
        <v>1</v>
      </c>
      <c r="X154" s="76">
        <v>57.99</v>
      </c>
      <c r="Y154" s="76"/>
    </row>
    <row r="155" spans="2:25" ht="30" x14ac:dyDescent="0.25">
      <c r="B155" s="13"/>
      <c r="C155" s="14"/>
      <c r="D155" s="13"/>
      <c r="E155" s="14"/>
      <c r="F155" s="14"/>
      <c r="G155" s="13"/>
      <c r="H155" s="72"/>
      <c r="I155" s="72"/>
      <c r="J155" s="73"/>
      <c r="K155" s="73"/>
      <c r="L155" s="73"/>
      <c r="M155" s="73"/>
      <c r="N155" s="134"/>
      <c r="O155" s="73"/>
      <c r="P155" s="74"/>
      <c r="Q155" s="74"/>
      <c r="R155" s="103" t="s">
        <v>1479</v>
      </c>
      <c r="S155" s="106" t="s">
        <v>1488</v>
      </c>
      <c r="T155" s="75" t="s">
        <v>1489</v>
      </c>
      <c r="U155" s="75" t="s">
        <v>1486</v>
      </c>
      <c r="V155" s="75" t="s">
        <v>165</v>
      </c>
      <c r="W155" s="106">
        <v>1</v>
      </c>
      <c r="X155" s="76">
        <v>62.99</v>
      </c>
      <c r="Y155" s="76"/>
    </row>
    <row r="156" spans="2:25" ht="30" x14ac:dyDescent="0.25">
      <c r="B156" s="13"/>
      <c r="C156" s="14"/>
      <c r="D156" s="13"/>
      <c r="E156" s="14"/>
      <c r="F156" s="14"/>
      <c r="G156" s="13"/>
      <c r="H156" s="72"/>
      <c r="I156" s="72"/>
      <c r="J156" s="73"/>
      <c r="K156" s="73"/>
      <c r="L156" s="73"/>
      <c r="M156" s="73"/>
      <c r="N156" s="134"/>
      <c r="O156" s="73"/>
      <c r="P156" s="74"/>
      <c r="Q156" s="74"/>
      <c r="R156" s="103" t="s">
        <v>1480</v>
      </c>
      <c r="S156" s="106" t="s">
        <v>1488</v>
      </c>
      <c r="T156" s="75" t="s">
        <v>1489</v>
      </c>
      <c r="U156" s="75" t="s">
        <v>1486</v>
      </c>
      <c r="V156" s="75" t="s">
        <v>165</v>
      </c>
      <c r="W156" s="106">
        <v>1</v>
      </c>
      <c r="X156" s="76">
        <v>68.989999999999995</v>
      </c>
      <c r="Y156" s="76"/>
    </row>
    <row r="157" spans="2:25" ht="30" x14ac:dyDescent="0.25">
      <c r="B157" s="13"/>
      <c r="C157" s="14"/>
      <c r="D157" s="13"/>
      <c r="E157" s="14"/>
      <c r="F157" s="14"/>
      <c r="G157" s="13"/>
      <c r="H157" s="72"/>
      <c r="I157" s="72"/>
      <c r="J157" s="73"/>
      <c r="K157" s="73"/>
      <c r="L157" s="73"/>
      <c r="M157" s="73"/>
      <c r="N157" s="134"/>
      <c r="O157" s="73"/>
      <c r="P157" s="74"/>
      <c r="Q157" s="74"/>
      <c r="R157" s="103" t="s">
        <v>1481</v>
      </c>
      <c r="S157" s="106" t="s">
        <v>1488</v>
      </c>
      <c r="T157" s="75" t="s">
        <v>1489</v>
      </c>
      <c r="U157" s="75" t="s">
        <v>1486</v>
      </c>
      <c r="V157" s="75" t="s">
        <v>165</v>
      </c>
      <c r="W157" s="106">
        <v>1</v>
      </c>
      <c r="X157" s="76">
        <v>73.989999999999995</v>
      </c>
      <c r="Y157" s="76"/>
    </row>
    <row r="158" spans="2:25" ht="30" x14ac:dyDescent="0.25">
      <c r="B158" s="13"/>
      <c r="C158" s="14"/>
      <c r="D158" s="13"/>
      <c r="E158" s="14"/>
      <c r="F158" s="14"/>
      <c r="G158" s="13"/>
      <c r="H158" s="72"/>
      <c r="I158" s="72"/>
      <c r="J158" s="73"/>
      <c r="K158" s="73"/>
      <c r="L158" s="73"/>
      <c r="M158" s="73"/>
      <c r="N158" s="134"/>
      <c r="O158" s="73"/>
      <c r="P158" s="74"/>
      <c r="Q158" s="74"/>
      <c r="R158" s="103" t="s">
        <v>1482</v>
      </c>
      <c r="S158" s="106" t="s">
        <v>1488</v>
      </c>
      <c r="T158" s="75" t="s">
        <v>1489</v>
      </c>
      <c r="U158" s="75" t="s">
        <v>1486</v>
      </c>
      <c r="V158" s="75" t="s">
        <v>165</v>
      </c>
      <c r="W158" s="106">
        <v>1</v>
      </c>
      <c r="X158" s="76">
        <v>78.989999999999995</v>
      </c>
      <c r="Y158" s="76"/>
    </row>
    <row r="159" spans="2:25" ht="30" x14ac:dyDescent="0.25">
      <c r="B159" s="13"/>
      <c r="C159" s="14"/>
      <c r="D159" s="13"/>
      <c r="E159" s="14"/>
      <c r="F159" s="14"/>
      <c r="G159" s="13"/>
      <c r="H159" s="72"/>
      <c r="I159" s="72"/>
      <c r="J159" s="73"/>
      <c r="K159" s="73"/>
      <c r="L159" s="73"/>
      <c r="M159" s="73"/>
      <c r="N159" s="134"/>
      <c r="O159" s="73"/>
      <c r="P159" s="74"/>
      <c r="Q159" s="74"/>
      <c r="R159" s="103" t="s">
        <v>1483</v>
      </c>
      <c r="S159" s="106" t="s">
        <v>1488</v>
      </c>
      <c r="T159" s="75" t="s">
        <v>1490</v>
      </c>
      <c r="U159" s="75" t="s">
        <v>1487</v>
      </c>
      <c r="V159" s="75" t="s">
        <v>165</v>
      </c>
      <c r="W159" s="106">
        <v>1</v>
      </c>
      <c r="X159" s="76">
        <v>52.99</v>
      </c>
      <c r="Y159" s="76"/>
    </row>
    <row r="160" spans="2:25" ht="30" x14ac:dyDescent="0.25">
      <c r="B160" s="13"/>
      <c r="C160" s="14"/>
      <c r="D160" s="13"/>
      <c r="E160" s="14"/>
      <c r="F160" s="14"/>
      <c r="G160" s="13"/>
      <c r="H160" s="72"/>
      <c r="I160" s="72"/>
      <c r="J160" s="73"/>
      <c r="K160" s="73"/>
      <c r="L160" s="73"/>
      <c r="M160" s="73"/>
      <c r="N160" s="134"/>
      <c r="O160" s="73"/>
      <c r="P160" s="74"/>
      <c r="Q160" s="74"/>
      <c r="R160" s="103" t="s">
        <v>1484</v>
      </c>
      <c r="S160" s="106" t="s">
        <v>1488</v>
      </c>
      <c r="T160" s="75" t="s">
        <v>1490</v>
      </c>
      <c r="U160" s="75" t="s">
        <v>1487</v>
      </c>
      <c r="V160" s="75" t="s">
        <v>165</v>
      </c>
      <c r="W160" s="106">
        <v>1</v>
      </c>
      <c r="X160" s="76">
        <v>57.99</v>
      </c>
      <c r="Y160" s="76"/>
    </row>
    <row r="161" spans="2:25" ht="30" x14ac:dyDescent="0.25">
      <c r="B161" s="13"/>
      <c r="C161" s="14"/>
      <c r="D161" s="13"/>
      <c r="E161" s="14"/>
      <c r="F161" s="14"/>
      <c r="G161" s="13"/>
      <c r="H161" s="72"/>
      <c r="I161" s="72"/>
      <c r="J161" s="73"/>
      <c r="K161" s="73"/>
      <c r="L161" s="73"/>
      <c r="M161" s="73"/>
      <c r="N161" s="134"/>
      <c r="O161" s="73"/>
      <c r="P161" s="74"/>
      <c r="Q161" s="74"/>
      <c r="R161" s="103" t="s">
        <v>1485</v>
      </c>
      <c r="S161" s="106" t="s">
        <v>1488</v>
      </c>
      <c r="T161" s="75" t="s">
        <v>1490</v>
      </c>
      <c r="U161" s="75" t="s">
        <v>1487</v>
      </c>
      <c r="V161" s="75" t="s">
        <v>165</v>
      </c>
      <c r="W161" s="106">
        <v>1</v>
      </c>
      <c r="X161" s="76">
        <v>62.99</v>
      </c>
      <c r="Y161" s="76"/>
    </row>
    <row r="162" spans="2:25" x14ac:dyDescent="0.25">
      <c r="B162" s="13"/>
      <c r="C162" s="14"/>
      <c r="D162" s="13"/>
      <c r="E162" s="14"/>
      <c r="F162" s="14"/>
      <c r="G162" s="13"/>
      <c r="H162" s="72"/>
      <c r="I162" s="72"/>
      <c r="J162" s="73"/>
      <c r="K162" s="73"/>
      <c r="L162" s="73"/>
      <c r="M162" s="73"/>
      <c r="N162" s="134"/>
      <c r="O162" s="73"/>
      <c r="P162" s="74"/>
      <c r="Q162" s="74"/>
      <c r="R162" s="103"/>
      <c r="S162" s="106"/>
      <c r="T162" s="75"/>
      <c r="U162" s="75"/>
      <c r="V162" s="75"/>
      <c r="W162" s="75"/>
      <c r="X162" s="76"/>
      <c r="Y162" s="76"/>
    </row>
    <row r="163" spans="2:25" ht="30" x14ac:dyDescent="0.25">
      <c r="B163" s="13" t="s">
        <v>159</v>
      </c>
      <c r="C163" s="14"/>
      <c r="D163" s="13"/>
      <c r="E163" s="14" t="s">
        <v>698</v>
      </c>
      <c r="F163" s="14" t="s">
        <v>475</v>
      </c>
      <c r="G163" s="13" t="s">
        <v>165</v>
      </c>
      <c r="H163" s="72"/>
      <c r="I163" s="72"/>
      <c r="J163" s="73"/>
      <c r="K163" s="73" t="s">
        <v>1396</v>
      </c>
      <c r="L163" s="73"/>
      <c r="M163" s="73"/>
      <c r="N163" s="134"/>
      <c r="O163" s="73"/>
      <c r="P163" s="74"/>
      <c r="Q163" s="74"/>
      <c r="R163" s="103" t="s">
        <v>1491</v>
      </c>
      <c r="S163" s="106" t="s">
        <v>1488</v>
      </c>
      <c r="T163" s="75" t="s">
        <v>1502</v>
      </c>
      <c r="U163" s="75" t="s">
        <v>1500</v>
      </c>
      <c r="V163" s="75" t="s">
        <v>165</v>
      </c>
      <c r="W163" s="106">
        <v>1</v>
      </c>
      <c r="X163" s="76">
        <v>46.99</v>
      </c>
      <c r="Y163" s="76"/>
    </row>
    <row r="164" spans="2:25" ht="30" x14ac:dyDescent="0.25">
      <c r="B164" s="13" t="s">
        <v>160</v>
      </c>
      <c r="C164" s="14"/>
      <c r="D164" s="13"/>
      <c r="E164" s="14" t="s">
        <v>698</v>
      </c>
      <c r="F164" s="14" t="s">
        <v>476</v>
      </c>
      <c r="G164" s="13"/>
      <c r="H164" s="72"/>
      <c r="I164" s="72"/>
      <c r="J164" s="73"/>
      <c r="K164" s="73"/>
      <c r="L164" s="73"/>
      <c r="M164" s="73"/>
      <c r="N164" s="134"/>
      <c r="O164" s="73"/>
      <c r="P164" s="74"/>
      <c r="Q164" s="74"/>
      <c r="R164" s="103" t="s">
        <v>1492</v>
      </c>
      <c r="S164" s="106" t="s">
        <v>1488</v>
      </c>
      <c r="T164" s="75" t="s">
        <v>1502</v>
      </c>
      <c r="U164" s="75" t="s">
        <v>1500</v>
      </c>
      <c r="V164" s="75" t="s">
        <v>165</v>
      </c>
      <c r="W164" s="106">
        <v>1</v>
      </c>
      <c r="X164" s="76">
        <v>51.99</v>
      </c>
      <c r="Y164" s="76"/>
    </row>
    <row r="165" spans="2:25" ht="30" x14ac:dyDescent="0.25">
      <c r="B165" s="13"/>
      <c r="C165" s="14"/>
      <c r="D165" s="13"/>
      <c r="E165" s="14"/>
      <c r="F165" s="14"/>
      <c r="G165" s="13"/>
      <c r="H165" s="72"/>
      <c r="I165" s="72"/>
      <c r="J165" s="73"/>
      <c r="K165" s="73"/>
      <c r="L165" s="73"/>
      <c r="M165" s="73"/>
      <c r="N165" s="134"/>
      <c r="O165" s="73"/>
      <c r="P165" s="74"/>
      <c r="Q165" s="74"/>
      <c r="R165" s="103" t="s">
        <v>1493</v>
      </c>
      <c r="S165" s="106" t="s">
        <v>1488</v>
      </c>
      <c r="T165" s="75" t="s">
        <v>1502</v>
      </c>
      <c r="U165" s="75" t="s">
        <v>1500</v>
      </c>
      <c r="V165" s="75" t="s">
        <v>165</v>
      </c>
      <c r="W165" s="106">
        <v>1</v>
      </c>
      <c r="X165" s="76">
        <v>56.99</v>
      </c>
      <c r="Y165" s="76"/>
    </row>
    <row r="166" spans="2:25" ht="30" x14ac:dyDescent="0.25">
      <c r="B166" s="13"/>
      <c r="C166" s="14"/>
      <c r="D166" s="13"/>
      <c r="E166" s="14"/>
      <c r="F166" s="14"/>
      <c r="G166" s="13"/>
      <c r="H166" s="72"/>
      <c r="I166" s="72"/>
      <c r="J166" s="73"/>
      <c r="K166" s="73"/>
      <c r="L166" s="73"/>
      <c r="M166" s="73"/>
      <c r="N166" s="134"/>
      <c r="O166" s="73"/>
      <c r="P166" s="74"/>
      <c r="Q166" s="74"/>
      <c r="R166" s="103" t="s">
        <v>1494</v>
      </c>
      <c r="S166" s="106" t="s">
        <v>1488</v>
      </c>
      <c r="T166" s="75" t="s">
        <v>1502</v>
      </c>
      <c r="U166" s="75" t="s">
        <v>1500</v>
      </c>
      <c r="V166" s="75" t="s">
        <v>165</v>
      </c>
      <c r="W166" s="106">
        <v>1</v>
      </c>
      <c r="X166" s="76">
        <v>60.99</v>
      </c>
      <c r="Y166" s="76"/>
    </row>
    <row r="167" spans="2:25" ht="30" x14ac:dyDescent="0.25">
      <c r="B167" s="13"/>
      <c r="C167" s="14"/>
      <c r="D167" s="13"/>
      <c r="E167" s="14"/>
      <c r="F167" s="14"/>
      <c r="G167" s="13"/>
      <c r="H167" s="72"/>
      <c r="I167" s="72"/>
      <c r="J167" s="73"/>
      <c r="K167" s="73"/>
      <c r="L167" s="73"/>
      <c r="M167" s="73"/>
      <c r="N167" s="134"/>
      <c r="O167" s="73"/>
      <c r="P167" s="74"/>
      <c r="Q167" s="74"/>
      <c r="R167" s="103" t="s">
        <v>1495</v>
      </c>
      <c r="S167" s="106" t="s">
        <v>1488</v>
      </c>
      <c r="T167" s="75" t="s">
        <v>1502</v>
      </c>
      <c r="U167" s="75" t="s">
        <v>1500</v>
      </c>
      <c r="V167" s="75" t="s">
        <v>165</v>
      </c>
      <c r="W167" s="106">
        <v>1</v>
      </c>
      <c r="X167" s="76">
        <v>65.989999999999995</v>
      </c>
      <c r="Y167" s="76"/>
    </row>
    <row r="168" spans="2:25" ht="30" x14ac:dyDescent="0.25">
      <c r="B168" s="13"/>
      <c r="C168" s="14"/>
      <c r="D168" s="13"/>
      <c r="E168" s="14"/>
      <c r="F168" s="14"/>
      <c r="G168" s="13"/>
      <c r="H168" s="72"/>
      <c r="I168" s="72"/>
      <c r="J168" s="73"/>
      <c r="K168" s="73"/>
      <c r="L168" s="73"/>
      <c r="M168" s="73"/>
      <c r="N168" s="134"/>
      <c r="O168" s="73"/>
      <c r="P168" s="74"/>
      <c r="Q168" s="74"/>
      <c r="R168" s="103" t="s">
        <v>1496</v>
      </c>
      <c r="S168" s="106" t="s">
        <v>1488</v>
      </c>
      <c r="T168" s="75" t="s">
        <v>1502</v>
      </c>
      <c r="U168" s="75" t="s">
        <v>1500</v>
      </c>
      <c r="V168" s="75" t="s">
        <v>165</v>
      </c>
      <c r="W168" s="106">
        <v>1</v>
      </c>
      <c r="X168" s="76">
        <v>70.989999999999995</v>
      </c>
      <c r="Y168" s="76"/>
    </row>
    <row r="169" spans="2:25" ht="30" x14ac:dyDescent="0.25">
      <c r="B169" s="13"/>
      <c r="C169" s="14"/>
      <c r="D169" s="13"/>
      <c r="E169" s="14"/>
      <c r="F169" s="14"/>
      <c r="G169" s="13"/>
      <c r="H169" s="72"/>
      <c r="I169" s="72"/>
      <c r="J169" s="73"/>
      <c r="K169" s="73"/>
      <c r="L169" s="73"/>
      <c r="M169" s="73"/>
      <c r="N169" s="134"/>
      <c r="O169" s="73"/>
      <c r="P169" s="74"/>
      <c r="Q169" s="74"/>
      <c r="R169" s="103" t="s">
        <v>1497</v>
      </c>
      <c r="S169" s="106" t="s">
        <v>1488</v>
      </c>
      <c r="T169" s="75" t="s">
        <v>1503</v>
      </c>
      <c r="U169" s="75" t="s">
        <v>1501</v>
      </c>
      <c r="V169" s="75" t="s">
        <v>165</v>
      </c>
      <c r="W169" s="106">
        <v>1</v>
      </c>
      <c r="X169" s="76">
        <v>46.99</v>
      </c>
      <c r="Y169" s="76"/>
    </row>
    <row r="170" spans="2:25" ht="30" x14ac:dyDescent="0.25">
      <c r="B170" s="13"/>
      <c r="C170" s="14"/>
      <c r="D170" s="13"/>
      <c r="E170" s="14"/>
      <c r="F170" s="14"/>
      <c r="G170" s="13"/>
      <c r="H170" s="72"/>
      <c r="I170" s="72"/>
      <c r="J170" s="73"/>
      <c r="K170" s="73"/>
      <c r="L170" s="73"/>
      <c r="M170" s="73"/>
      <c r="N170" s="134"/>
      <c r="O170" s="73"/>
      <c r="P170" s="74"/>
      <c r="Q170" s="74"/>
      <c r="R170" s="103" t="s">
        <v>1498</v>
      </c>
      <c r="S170" s="106" t="s">
        <v>1488</v>
      </c>
      <c r="T170" s="75" t="s">
        <v>1503</v>
      </c>
      <c r="U170" s="75" t="s">
        <v>1501</v>
      </c>
      <c r="V170" s="75" t="s">
        <v>165</v>
      </c>
      <c r="W170" s="106">
        <v>1</v>
      </c>
      <c r="X170" s="76">
        <v>51.99</v>
      </c>
      <c r="Y170" s="76"/>
    </row>
    <row r="171" spans="2:25" ht="30" x14ac:dyDescent="0.25">
      <c r="B171" s="13"/>
      <c r="C171" s="14"/>
      <c r="D171" s="13"/>
      <c r="E171" s="14"/>
      <c r="F171" s="14"/>
      <c r="G171" s="13"/>
      <c r="H171" s="72"/>
      <c r="I171" s="72"/>
      <c r="J171" s="73"/>
      <c r="K171" s="73"/>
      <c r="L171" s="73"/>
      <c r="M171" s="73"/>
      <c r="N171" s="134"/>
      <c r="O171" s="73"/>
      <c r="P171" s="74"/>
      <c r="Q171" s="74"/>
      <c r="R171" s="103" t="s">
        <v>1499</v>
      </c>
      <c r="S171" s="106" t="s">
        <v>1488</v>
      </c>
      <c r="T171" s="75" t="s">
        <v>1503</v>
      </c>
      <c r="U171" s="75" t="s">
        <v>1501</v>
      </c>
      <c r="V171" s="75" t="s">
        <v>165</v>
      </c>
      <c r="W171" s="106">
        <v>1</v>
      </c>
      <c r="X171" s="76">
        <v>56.99</v>
      </c>
      <c r="Y171" s="76"/>
    </row>
    <row r="172" spans="2:25" x14ac:dyDescent="0.25">
      <c r="B172" s="13"/>
      <c r="C172" s="14"/>
      <c r="D172" s="13"/>
      <c r="E172" s="14"/>
      <c r="F172" s="14"/>
      <c r="G172" s="13"/>
      <c r="H172" s="72"/>
      <c r="I172" s="72"/>
      <c r="J172" s="73"/>
      <c r="K172" s="73"/>
      <c r="L172" s="73"/>
      <c r="M172" s="73"/>
      <c r="N172" s="134"/>
      <c r="O172" s="73"/>
      <c r="P172" s="74"/>
      <c r="Q172" s="74"/>
      <c r="R172" s="103"/>
      <c r="S172" s="106"/>
      <c r="T172" s="75"/>
      <c r="U172" s="75"/>
      <c r="V172" s="75"/>
      <c r="W172" s="75"/>
      <c r="X172" s="76"/>
      <c r="Y172" s="76"/>
    </row>
    <row r="173" spans="2:25" ht="30" x14ac:dyDescent="0.25">
      <c r="B173" s="13" t="s">
        <v>161</v>
      </c>
      <c r="C173" s="14"/>
      <c r="D173" s="13"/>
      <c r="E173" s="14" t="s">
        <v>503</v>
      </c>
      <c r="F173" s="14" t="s">
        <v>475</v>
      </c>
      <c r="G173" s="13" t="s">
        <v>165</v>
      </c>
      <c r="H173" s="72"/>
      <c r="I173" s="72"/>
      <c r="J173" s="73"/>
      <c r="K173" s="73" t="s">
        <v>1396</v>
      </c>
      <c r="L173" s="73"/>
      <c r="M173" s="73"/>
      <c r="N173" s="134"/>
      <c r="O173" s="73"/>
      <c r="P173" s="74"/>
      <c r="Q173" s="74"/>
      <c r="R173" s="103" t="s">
        <v>974</v>
      </c>
      <c r="S173" s="106" t="s">
        <v>262</v>
      </c>
      <c r="T173" s="75" t="s">
        <v>292</v>
      </c>
      <c r="U173" s="75" t="s">
        <v>1504</v>
      </c>
      <c r="V173" s="75" t="s">
        <v>165</v>
      </c>
      <c r="W173" s="106">
        <v>1</v>
      </c>
      <c r="X173" s="76">
        <v>31.99</v>
      </c>
      <c r="Y173" s="76"/>
    </row>
    <row r="174" spans="2:25" x14ac:dyDescent="0.25">
      <c r="B174" s="13" t="s">
        <v>162</v>
      </c>
      <c r="C174" s="14"/>
      <c r="D174" s="13"/>
      <c r="E174" s="14" t="s">
        <v>503</v>
      </c>
      <c r="F174" s="14" t="s">
        <v>476</v>
      </c>
      <c r="G174" s="13"/>
      <c r="H174" s="72"/>
      <c r="I174" s="72"/>
      <c r="J174" s="73"/>
      <c r="K174" s="73"/>
      <c r="L174" s="73"/>
      <c r="M174" s="73"/>
      <c r="N174" s="134"/>
      <c r="O174" s="73"/>
      <c r="P174" s="74"/>
      <c r="Q174" s="74"/>
      <c r="R174" s="103"/>
      <c r="S174" s="106"/>
      <c r="T174" s="75"/>
      <c r="U174" s="75"/>
      <c r="V174" s="75"/>
      <c r="W174" s="75"/>
      <c r="X174" s="76"/>
      <c r="Y174" s="76"/>
    </row>
    <row r="175" spans="2:25" x14ac:dyDescent="0.25">
      <c r="B175" s="13"/>
      <c r="C175" s="14"/>
      <c r="D175" s="13"/>
      <c r="E175" s="14"/>
      <c r="F175" s="14"/>
      <c r="G175" s="13"/>
      <c r="H175" s="72"/>
      <c r="I175" s="72"/>
      <c r="J175" s="73"/>
      <c r="K175" s="73"/>
      <c r="L175" s="73"/>
      <c r="M175" s="73"/>
      <c r="N175" s="134"/>
      <c r="O175" s="73"/>
      <c r="P175" s="74"/>
      <c r="Q175" s="74"/>
      <c r="R175" s="103"/>
      <c r="S175" s="106"/>
      <c r="T175" s="75"/>
      <c r="U175" s="75"/>
      <c r="V175" s="75"/>
      <c r="W175" s="75"/>
      <c r="X175" s="76"/>
      <c r="Y175" s="76"/>
    </row>
    <row r="176" spans="2:25" ht="30" x14ac:dyDescent="0.25">
      <c r="B176" s="13" t="s">
        <v>163</v>
      </c>
      <c r="C176" s="14" t="s">
        <v>559</v>
      </c>
      <c r="D176" s="13" t="s">
        <v>560</v>
      </c>
      <c r="E176" s="14" t="s">
        <v>585</v>
      </c>
      <c r="F176" s="14" t="s">
        <v>475</v>
      </c>
      <c r="G176" s="13" t="s">
        <v>165</v>
      </c>
      <c r="H176" s="72" t="s">
        <v>1505</v>
      </c>
      <c r="I176" s="72" t="s">
        <v>560</v>
      </c>
      <c r="J176" s="73" t="s">
        <v>559</v>
      </c>
      <c r="K176" s="73" t="s">
        <v>1511</v>
      </c>
      <c r="L176" s="73" t="s">
        <v>165</v>
      </c>
      <c r="M176" s="105">
        <v>1</v>
      </c>
      <c r="N176" s="134">
        <v>14.99</v>
      </c>
      <c r="O176" s="73"/>
      <c r="P176" s="74"/>
      <c r="Q176" s="74"/>
      <c r="R176" s="103"/>
      <c r="S176" s="106"/>
      <c r="T176" s="75"/>
      <c r="U176" s="75"/>
      <c r="V176" s="75"/>
      <c r="W176" s="75"/>
      <c r="X176" s="76"/>
      <c r="Y176" s="76"/>
    </row>
    <row r="177" spans="2:25" ht="30" x14ac:dyDescent="0.25">
      <c r="B177" s="13" t="s">
        <v>164</v>
      </c>
      <c r="C177" s="14"/>
      <c r="D177" s="13"/>
      <c r="E177" s="14" t="s">
        <v>585</v>
      </c>
      <c r="F177" s="14" t="s">
        <v>476</v>
      </c>
      <c r="G177" s="13"/>
      <c r="H177" s="72" t="s">
        <v>1506</v>
      </c>
      <c r="I177" s="72" t="s">
        <v>560</v>
      </c>
      <c r="J177" s="73" t="s">
        <v>559</v>
      </c>
      <c r="K177" s="73" t="s">
        <v>1511</v>
      </c>
      <c r="L177" s="73" t="s">
        <v>165</v>
      </c>
      <c r="M177" s="105">
        <v>1</v>
      </c>
      <c r="N177" s="134">
        <v>15.99</v>
      </c>
      <c r="O177" s="73"/>
      <c r="P177" s="74"/>
      <c r="Q177" s="74"/>
      <c r="R177" s="103"/>
      <c r="S177" s="106"/>
      <c r="T177" s="75"/>
      <c r="U177" s="75"/>
      <c r="V177" s="75"/>
      <c r="W177" s="75"/>
      <c r="X177" s="76"/>
      <c r="Y177" s="76"/>
    </row>
    <row r="178" spans="2:25" ht="30" x14ac:dyDescent="0.25">
      <c r="B178" s="13"/>
      <c r="C178" s="14"/>
      <c r="D178" s="13"/>
      <c r="E178" s="14"/>
      <c r="F178" s="14"/>
      <c r="G178" s="13"/>
      <c r="H178" s="72" t="s">
        <v>1507</v>
      </c>
      <c r="I178" s="72" t="s">
        <v>560</v>
      </c>
      <c r="J178" s="73" t="s">
        <v>559</v>
      </c>
      <c r="K178" s="73" t="s">
        <v>1511</v>
      </c>
      <c r="L178" s="73" t="s">
        <v>165</v>
      </c>
      <c r="M178" s="105">
        <v>1</v>
      </c>
      <c r="N178" s="134">
        <v>18.989999999999998</v>
      </c>
      <c r="O178" s="73"/>
      <c r="P178" s="74"/>
      <c r="Q178" s="74"/>
      <c r="R178" s="103"/>
      <c r="S178" s="106"/>
      <c r="T178" s="75"/>
      <c r="U178" s="75"/>
      <c r="V178" s="75"/>
      <c r="W178" s="75"/>
      <c r="X178" s="76"/>
      <c r="Y178" s="76"/>
    </row>
    <row r="179" spans="2:25" ht="30" x14ac:dyDescent="0.25">
      <c r="B179" s="13"/>
      <c r="C179" s="14"/>
      <c r="D179" s="13"/>
      <c r="E179" s="14"/>
      <c r="F179" s="14"/>
      <c r="G179" s="13"/>
      <c r="H179" s="72" t="s">
        <v>1508</v>
      </c>
      <c r="I179" s="72" t="s">
        <v>560</v>
      </c>
      <c r="J179" s="73" t="s">
        <v>559</v>
      </c>
      <c r="K179" s="73" t="s">
        <v>1511</v>
      </c>
      <c r="L179" s="73" t="s">
        <v>165</v>
      </c>
      <c r="M179" s="105">
        <v>1</v>
      </c>
      <c r="N179" s="134">
        <v>19.989999999999998</v>
      </c>
      <c r="O179" s="73"/>
      <c r="P179" s="74"/>
      <c r="Q179" s="74"/>
      <c r="R179" s="103"/>
      <c r="S179" s="106"/>
      <c r="T179" s="75"/>
      <c r="U179" s="75"/>
      <c r="V179" s="75"/>
      <c r="W179" s="75"/>
      <c r="X179" s="76"/>
      <c r="Y179" s="76"/>
    </row>
    <row r="180" spans="2:25" ht="30" x14ac:dyDescent="0.25">
      <c r="B180" s="13"/>
      <c r="C180" s="14"/>
      <c r="D180" s="13"/>
      <c r="E180" s="14"/>
      <c r="F180" s="14"/>
      <c r="G180" s="13"/>
      <c r="H180" s="72" t="s">
        <v>1509</v>
      </c>
      <c r="I180" s="72" t="s">
        <v>560</v>
      </c>
      <c r="J180" s="73" t="s">
        <v>559</v>
      </c>
      <c r="K180" s="73" t="s">
        <v>1511</v>
      </c>
      <c r="L180" s="73" t="s">
        <v>165</v>
      </c>
      <c r="M180" s="105">
        <v>1</v>
      </c>
      <c r="N180" s="134">
        <v>22.99</v>
      </c>
      <c r="O180" s="73"/>
      <c r="P180" s="74"/>
      <c r="Q180" s="74"/>
      <c r="R180" s="103"/>
      <c r="S180" s="106"/>
      <c r="T180" s="75"/>
      <c r="U180" s="75"/>
      <c r="V180" s="75"/>
      <c r="W180" s="75"/>
      <c r="X180" s="76"/>
      <c r="Y180" s="76"/>
    </row>
    <row r="181" spans="2:25" ht="30" x14ac:dyDescent="0.25">
      <c r="B181" s="13"/>
      <c r="C181" s="14"/>
      <c r="D181" s="13"/>
      <c r="E181" s="14"/>
      <c r="F181" s="14"/>
      <c r="G181" s="13"/>
      <c r="H181" s="72" t="s">
        <v>1510</v>
      </c>
      <c r="I181" s="72" t="s">
        <v>560</v>
      </c>
      <c r="J181" s="73" t="s">
        <v>559</v>
      </c>
      <c r="K181" s="73" t="s">
        <v>1511</v>
      </c>
      <c r="L181" s="73" t="s">
        <v>165</v>
      </c>
      <c r="M181" s="105">
        <v>1</v>
      </c>
      <c r="N181" s="134">
        <v>24.99</v>
      </c>
      <c r="O181" s="73"/>
      <c r="P181" s="74"/>
      <c r="Q181" s="74"/>
      <c r="R181" s="103"/>
      <c r="S181" s="106"/>
      <c r="T181" s="75"/>
      <c r="U181" s="75"/>
      <c r="V181" s="75"/>
      <c r="W181" s="75"/>
      <c r="X181" s="76"/>
      <c r="Y181" s="76"/>
    </row>
    <row r="182" spans="2:25" x14ac:dyDescent="0.25">
      <c r="B182" s="13"/>
      <c r="C182" s="14"/>
      <c r="D182" s="13"/>
      <c r="E182" s="14"/>
      <c r="F182" s="14"/>
      <c r="G182" s="13"/>
      <c r="H182" s="72"/>
      <c r="I182" s="72"/>
      <c r="J182" s="73"/>
      <c r="K182" s="73"/>
      <c r="L182" s="73"/>
      <c r="M182" s="73"/>
      <c r="N182" s="134"/>
      <c r="O182" s="73"/>
      <c r="P182" s="74"/>
      <c r="Q182" s="74"/>
      <c r="R182" s="103"/>
      <c r="S182" s="106"/>
      <c r="T182" s="75"/>
      <c r="U182" s="75"/>
      <c r="V182" s="75"/>
      <c r="W182" s="75"/>
      <c r="X182" s="76"/>
      <c r="Y182" s="76"/>
    </row>
    <row r="183" spans="2:25" ht="30" x14ac:dyDescent="0.25">
      <c r="B183" s="13" t="s">
        <v>166</v>
      </c>
      <c r="C183" s="14" t="s">
        <v>561</v>
      </c>
      <c r="D183" s="13" t="s">
        <v>560</v>
      </c>
      <c r="E183" s="14" t="s">
        <v>586</v>
      </c>
      <c r="F183" s="14" t="s">
        <v>475</v>
      </c>
      <c r="G183" s="13" t="s">
        <v>165</v>
      </c>
      <c r="H183" s="72" t="s">
        <v>1512</v>
      </c>
      <c r="I183" s="72" t="s">
        <v>560</v>
      </c>
      <c r="J183" s="73" t="s">
        <v>561</v>
      </c>
      <c r="K183" s="73" t="s">
        <v>1518</v>
      </c>
      <c r="L183" s="73" t="s">
        <v>165</v>
      </c>
      <c r="M183" s="105">
        <v>1</v>
      </c>
      <c r="N183" s="134">
        <v>14.99</v>
      </c>
      <c r="O183" s="73"/>
      <c r="P183" s="74"/>
      <c r="Q183" s="74"/>
      <c r="R183" s="103"/>
      <c r="S183" s="106"/>
      <c r="T183" s="75"/>
      <c r="U183" s="75"/>
      <c r="V183" s="75"/>
      <c r="W183" s="75"/>
      <c r="X183" s="76"/>
      <c r="Y183" s="76"/>
    </row>
    <row r="184" spans="2:25" ht="30" x14ac:dyDescent="0.25">
      <c r="B184" s="13" t="s">
        <v>167</v>
      </c>
      <c r="C184" s="14"/>
      <c r="D184" s="13"/>
      <c r="E184" s="14" t="s">
        <v>586</v>
      </c>
      <c r="F184" s="14" t="s">
        <v>476</v>
      </c>
      <c r="G184" s="13"/>
      <c r="H184" s="72" t="s">
        <v>1513</v>
      </c>
      <c r="I184" s="72" t="s">
        <v>560</v>
      </c>
      <c r="J184" s="73" t="s">
        <v>561</v>
      </c>
      <c r="K184" s="73" t="s">
        <v>1518</v>
      </c>
      <c r="L184" s="73" t="s">
        <v>165</v>
      </c>
      <c r="M184" s="105">
        <v>1</v>
      </c>
      <c r="N184" s="134">
        <v>15.99</v>
      </c>
      <c r="O184" s="73"/>
      <c r="P184" s="74"/>
      <c r="Q184" s="74"/>
      <c r="R184" s="103"/>
      <c r="S184" s="106"/>
      <c r="T184" s="75"/>
      <c r="U184" s="75"/>
      <c r="V184" s="75"/>
      <c r="W184" s="75"/>
      <c r="X184" s="76"/>
      <c r="Y184" s="76"/>
    </row>
    <row r="185" spans="2:25" ht="30" x14ac:dyDescent="0.25">
      <c r="B185" s="13"/>
      <c r="C185" s="14"/>
      <c r="D185" s="13"/>
      <c r="E185" s="14"/>
      <c r="F185" s="14"/>
      <c r="G185" s="13"/>
      <c r="H185" s="72" t="s">
        <v>1514</v>
      </c>
      <c r="I185" s="72" t="s">
        <v>560</v>
      </c>
      <c r="J185" s="73" t="s">
        <v>561</v>
      </c>
      <c r="K185" s="73" t="s">
        <v>1518</v>
      </c>
      <c r="L185" s="73" t="s">
        <v>165</v>
      </c>
      <c r="M185" s="105">
        <v>1</v>
      </c>
      <c r="N185" s="134">
        <v>18.989999999999998</v>
      </c>
      <c r="O185" s="73"/>
      <c r="P185" s="74"/>
      <c r="Q185" s="74"/>
      <c r="R185" s="103"/>
      <c r="S185" s="106"/>
      <c r="T185" s="75"/>
      <c r="U185" s="75"/>
      <c r="V185" s="75"/>
      <c r="W185" s="75"/>
      <c r="X185" s="76"/>
      <c r="Y185" s="76"/>
    </row>
    <row r="186" spans="2:25" ht="30" x14ac:dyDescent="0.25">
      <c r="B186" s="13"/>
      <c r="C186" s="14"/>
      <c r="D186" s="13"/>
      <c r="E186" s="14"/>
      <c r="F186" s="14"/>
      <c r="G186" s="13"/>
      <c r="H186" s="72" t="s">
        <v>1515</v>
      </c>
      <c r="I186" s="72" t="s">
        <v>560</v>
      </c>
      <c r="J186" s="73" t="s">
        <v>561</v>
      </c>
      <c r="K186" s="73" t="s">
        <v>1518</v>
      </c>
      <c r="L186" s="73" t="s">
        <v>165</v>
      </c>
      <c r="M186" s="105">
        <v>1</v>
      </c>
      <c r="N186" s="134">
        <v>19.989999999999998</v>
      </c>
      <c r="O186" s="73"/>
      <c r="P186" s="74"/>
      <c r="Q186" s="74"/>
      <c r="R186" s="103"/>
      <c r="S186" s="106"/>
      <c r="T186" s="75"/>
      <c r="U186" s="75"/>
      <c r="V186" s="75"/>
      <c r="W186" s="75"/>
      <c r="X186" s="76"/>
      <c r="Y186" s="76"/>
    </row>
    <row r="187" spans="2:25" ht="30" x14ac:dyDescent="0.25">
      <c r="B187" s="13"/>
      <c r="C187" s="14"/>
      <c r="D187" s="13"/>
      <c r="E187" s="14"/>
      <c r="F187" s="14"/>
      <c r="G187" s="13"/>
      <c r="H187" s="72" t="s">
        <v>1516</v>
      </c>
      <c r="I187" s="72" t="s">
        <v>560</v>
      </c>
      <c r="J187" s="73" t="s">
        <v>561</v>
      </c>
      <c r="K187" s="73" t="s">
        <v>1518</v>
      </c>
      <c r="L187" s="73" t="s">
        <v>165</v>
      </c>
      <c r="M187" s="105">
        <v>1</v>
      </c>
      <c r="N187" s="134">
        <v>22.99</v>
      </c>
      <c r="O187" s="73"/>
      <c r="P187" s="74"/>
      <c r="Q187" s="74"/>
      <c r="R187" s="103"/>
      <c r="S187" s="106"/>
      <c r="T187" s="75"/>
      <c r="U187" s="75"/>
      <c r="V187" s="75"/>
      <c r="W187" s="75"/>
      <c r="X187" s="76"/>
      <c r="Y187" s="76"/>
    </row>
    <row r="188" spans="2:25" ht="30" x14ac:dyDescent="0.25">
      <c r="B188" s="13"/>
      <c r="C188" s="14"/>
      <c r="D188" s="13"/>
      <c r="E188" s="14"/>
      <c r="F188" s="14"/>
      <c r="G188" s="13"/>
      <c r="H188" s="72" t="s">
        <v>1517</v>
      </c>
      <c r="I188" s="72" t="s">
        <v>560</v>
      </c>
      <c r="J188" s="73" t="s">
        <v>561</v>
      </c>
      <c r="K188" s="73" t="s">
        <v>1518</v>
      </c>
      <c r="L188" s="73" t="s">
        <v>165</v>
      </c>
      <c r="M188" s="105">
        <v>1</v>
      </c>
      <c r="N188" s="134">
        <v>24.99</v>
      </c>
      <c r="O188" s="73"/>
      <c r="P188" s="74"/>
      <c r="Q188" s="74"/>
      <c r="R188" s="103"/>
      <c r="S188" s="106"/>
      <c r="T188" s="75"/>
      <c r="U188" s="75"/>
      <c r="V188" s="75"/>
      <c r="W188" s="75"/>
      <c r="X188" s="76"/>
      <c r="Y188" s="76"/>
    </row>
    <row r="189" spans="2:25" x14ac:dyDescent="0.25">
      <c r="B189" s="13"/>
      <c r="C189" s="14"/>
      <c r="D189" s="13"/>
      <c r="E189" s="14"/>
      <c r="F189" s="14"/>
      <c r="G189" s="13"/>
      <c r="H189" s="72"/>
      <c r="I189" s="72"/>
      <c r="J189" s="73"/>
      <c r="K189" s="73"/>
      <c r="L189" s="73"/>
      <c r="M189" s="73"/>
      <c r="N189" s="134"/>
      <c r="O189" s="73"/>
      <c r="P189" s="74"/>
      <c r="Q189" s="74"/>
      <c r="R189" s="103"/>
      <c r="S189" s="106"/>
      <c r="T189" s="75"/>
      <c r="U189" s="75"/>
      <c r="V189" s="75"/>
      <c r="W189" s="75"/>
      <c r="X189" s="76"/>
      <c r="Y189" s="76"/>
    </row>
    <row r="190" spans="2:25" ht="30" x14ac:dyDescent="0.25">
      <c r="B190" s="13" t="s">
        <v>168</v>
      </c>
      <c r="C190" s="14" t="s">
        <v>562</v>
      </c>
      <c r="D190" s="13" t="s">
        <v>560</v>
      </c>
      <c r="E190" s="14" t="s">
        <v>587</v>
      </c>
      <c r="F190" s="14" t="s">
        <v>475</v>
      </c>
      <c r="G190" s="13" t="s">
        <v>165</v>
      </c>
      <c r="H190" s="72" t="s">
        <v>1519</v>
      </c>
      <c r="I190" s="72" t="s">
        <v>560</v>
      </c>
      <c r="J190" s="73" t="s">
        <v>562</v>
      </c>
      <c r="K190" s="73" t="s">
        <v>1525</v>
      </c>
      <c r="L190" s="73" t="s">
        <v>165</v>
      </c>
      <c r="M190" s="105">
        <v>1</v>
      </c>
      <c r="N190" s="134">
        <v>19.989999999999998</v>
      </c>
      <c r="O190" s="73"/>
      <c r="P190" s="74"/>
      <c r="Q190" s="74"/>
      <c r="R190" s="103"/>
      <c r="S190" s="106"/>
      <c r="T190" s="75"/>
      <c r="U190" s="75"/>
      <c r="V190" s="75"/>
      <c r="W190" s="75"/>
      <c r="X190" s="76"/>
      <c r="Y190" s="76"/>
    </row>
    <row r="191" spans="2:25" ht="30" x14ac:dyDescent="0.25">
      <c r="B191" s="13" t="s">
        <v>169</v>
      </c>
      <c r="C191" s="14"/>
      <c r="D191" s="13"/>
      <c r="E191" s="14" t="s">
        <v>587</v>
      </c>
      <c r="F191" s="14" t="s">
        <v>476</v>
      </c>
      <c r="G191" s="13"/>
      <c r="H191" s="72" t="s">
        <v>1520</v>
      </c>
      <c r="I191" s="72" t="s">
        <v>560</v>
      </c>
      <c r="J191" s="73" t="s">
        <v>562</v>
      </c>
      <c r="K191" s="73" t="s">
        <v>1525</v>
      </c>
      <c r="L191" s="73" t="s">
        <v>165</v>
      </c>
      <c r="M191" s="105">
        <v>1</v>
      </c>
      <c r="N191" s="134">
        <v>20.99</v>
      </c>
      <c r="O191" s="73"/>
      <c r="P191" s="74"/>
      <c r="Q191" s="74"/>
      <c r="R191" s="103"/>
      <c r="S191" s="106"/>
      <c r="T191" s="75"/>
      <c r="U191" s="75"/>
      <c r="V191" s="75"/>
      <c r="W191" s="75"/>
      <c r="X191" s="76"/>
      <c r="Y191" s="76"/>
    </row>
    <row r="192" spans="2:25" ht="30" x14ac:dyDescent="0.25">
      <c r="B192" s="13"/>
      <c r="C192" s="14"/>
      <c r="D192" s="13"/>
      <c r="E192" s="14"/>
      <c r="F192" s="14"/>
      <c r="G192" s="13"/>
      <c r="H192" s="72" t="s">
        <v>1521</v>
      </c>
      <c r="I192" s="72" t="s">
        <v>560</v>
      </c>
      <c r="J192" s="73" t="s">
        <v>562</v>
      </c>
      <c r="K192" s="73" t="s">
        <v>1525</v>
      </c>
      <c r="L192" s="73" t="s">
        <v>165</v>
      </c>
      <c r="M192" s="105">
        <v>1</v>
      </c>
      <c r="N192" s="134">
        <v>23.99</v>
      </c>
      <c r="O192" s="73"/>
      <c r="P192" s="74"/>
      <c r="Q192" s="74"/>
      <c r="R192" s="103"/>
      <c r="S192" s="106"/>
      <c r="T192" s="75"/>
      <c r="U192" s="75"/>
      <c r="V192" s="75"/>
      <c r="W192" s="75"/>
      <c r="X192" s="76"/>
      <c r="Y192" s="76"/>
    </row>
    <row r="193" spans="2:25" ht="30" x14ac:dyDescent="0.25">
      <c r="B193" s="13"/>
      <c r="C193" s="14"/>
      <c r="D193" s="13"/>
      <c r="E193" s="14"/>
      <c r="F193" s="14"/>
      <c r="G193" s="13"/>
      <c r="H193" s="72" t="s">
        <v>1522</v>
      </c>
      <c r="I193" s="72" t="s">
        <v>560</v>
      </c>
      <c r="J193" s="73" t="s">
        <v>562</v>
      </c>
      <c r="K193" s="73" t="s">
        <v>1525</v>
      </c>
      <c r="L193" s="73" t="s">
        <v>165</v>
      </c>
      <c r="M193" s="105">
        <v>1</v>
      </c>
      <c r="N193" s="134">
        <v>24.99</v>
      </c>
      <c r="O193" s="73"/>
      <c r="P193" s="74"/>
      <c r="Q193" s="74"/>
      <c r="R193" s="103"/>
      <c r="S193" s="106"/>
      <c r="T193" s="75"/>
      <c r="U193" s="75"/>
      <c r="V193" s="75"/>
      <c r="W193" s="75"/>
      <c r="X193" s="76"/>
      <c r="Y193" s="76"/>
    </row>
    <row r="194" spans="2:25" ht="30" x14ac:dyDescent="0.25">
      <c r="B194" s="13"/>
      <c r="C194" s="14"/>
      <c r="D194" s="13"/>
      <c r="E194" s="14"/>
      <c r="F194" s="14"/>
      <c r="G194" s="13"/>
      <c r="H194" s="72" t="s">
        <v>1523</v>
      </c>
      <c r="I194" s="72" t="s">
        <v>560</v>
      </c>
      <c r="J194" s="73" t="s">
        <v>562</v>
      </c>
      <c r="K194" s="73" t="s">
        <v>1525</v>
      </c>
      <c r="L194" s="73" t="s">
        <v>165</v>
      </c>
      <c r="M194" s="105">
        <v>1</v>
      </c>
      <c r="N194" s="134">
        <v>27.99</v>
      </c>
      <c r="O194" s="73"/>
      <c r="P194" s="74"/>
      <c r="Q194" s="74"/>
      <c r="R194" s="103"/>
      <c r="S194" s="106"/>
      <c r="T194" s="75"/>
      <c r="U194" s="75"/>
      <c r="V194" s="75"/>
      <c r="W194" s="75"/>
      <c r="X194" s="76"/>
      <c r="Y194" s="76"/>
    </row>
    <row r="195" spans="2:25" ht="30" x14ac:dyDescent="0.25">
      <c r="B195" s="13"/>
      <c r="C195" s="14"/>
      <c r="D195" s="13"/>
      <c r="E195" s="14"/>
      <c r="F195" s="14"/>
      <c r="G195" s="13"/>
      <c r="H195" s="72" t="s">
        <v>1524</v>
      </c>
      <c r="I195" s="72" t="s">
        <v>560</v>
      </c>
      <c r="J195" s="73" t="s">
        <v>562</v>
      </c>
      <c r="K195" s="73" t="s">
        <v>1525</v>
      </c>
      <c r="L195" s="73" t="s">
        <v>165</v>
      </c>
      <c r="M195" s="105">
        <v>1</v>
      </c>
      <c r="N195" s="134">
        <v>29.99</v>
      </c>
      <c r="O195" s="73"/>
      <c r="P195" s="74"/>
      <c r="Q195" s="74"/>
      <c r="R195" s="103"/>
      <c r="S195" s="106"/>
      <c r="T195" s="75"/>
      <c r="U195" s="75"/>
      <c r="V195" s="75"/>
      <c r="W195" s="75"/>
      <c r="X195" s="76"/>
      <c r="Y195" s="76"/>
    </row>
    <row r="196" spans="2:25" x14ac:dyDescent="0.25">
      <c r="B196" s="13"/>
      <c r="C196" s="14"/>
      <c r="D196" s="13"/>
      <c r="E196" s="14"/>
      <c r="F196" s="14"/>
      <c r="G196" s="13"/>
      <c r="H196" s="72"/>
      <c r="I196" s="72"/>
      <c r="J196" s="73"/>
      <c r="K196" s="73"/>
      <c r="L196" s="73"/>
      <c r="M196" s="73"/>
      <c r="N196" s="134"/>
      <c r="O196" s="73"/>
      <c r="P196" s="74"/>
      <c r="Q196" s="74"/>
      <c r="R196" s="103"/>
      <c r="S196" s="106"/>
      <c r="T196" s="75"/>
      <c r="U196" s="75"/>
      <c r="V196" s="75"/>
      <c r="W196" s="75"/>
      <c r="X196" s="76"/>
      <c r="Y196" s="76"/>
    </row>
    <row r="197" spans="2:25" ht="30" x14ac:dyDescent="0.25">
      <c r="B197" s="13" t="s">
        <v>170</v>
      </c>
      <c r="C197" s="14" t="s">
        <v>563</v>
      </c>
      <c r="D197" s="13" t="s">
        <v>560</v>
      </c>
      <c r="E197" s="14" t="s">
        <v>588</v>
      </c>
      <c r="F197" s="14" t="s">
        <v>475</v>
      </c>
      <c r="G197" s="13" t="s">
        <v>165</v>
      </c>
      <c r="H197" s="72" t="s">
        <v>1526</v>
      </c>
      <c r="I197" s="72" t="s">
        <v>560</v>
      </c>
      <c r="J197" s="73" t="s">
        <v>563</v>
      </c>
      <c r="K197" s="73" t="s">
        <v>1530</v>
      </c>
      <c r="L197" s="73" t="s">
        <v>165</v>
      </c>
      <c r="M197" s="105">
        <v>1</v>
      </c>
      <c r="N197" s="134">
        <v>19.989999999999998</v>
      </c>
      <c r="O197" s="73"/>
      <c r="P197" s="74"/>
      <c r="Q197" s="74"/>
      <c r="R197" s="103"/>
      <c r="S197" s="106"/>
      <c r="T197" s="75"/>
      <c r="U197" s="75"/>
      <c r="V197" s="75"/>
      <c r="W197" s="75"/>
      <c r="X197" s="76"/>
      <c r="Y197" s="76"/>
    </row>
    <row r="198" spans="2:25" ht="30" x14ac:dyDescent="0.25">
      <c r="B198" s="13" t="s">
        <v>171</v>
      </c>
      <c r="C198" s="14"/>
      <c r="D198" s="13"/>
      <c r="E198" s="14" t="s">
        <v>588</v>
      </c>
      <c r="F198" s="14" t="s">
        <v>476</v>
      </c>
      <c r="G198" s="13"/>
      <c r="H198" s="72" t="s">
        <v>1527</v>
      </c>
      <c r="I198" s="72" t="s">
        <v>560</v>
      </c>
      <c r="J198" s="73" t="s">
        <v>563</v>
      </c>
      <c r="K198" s="73" t="s">
        <v>1530</v>
      </c>
      <c r="L198" s="73" t="s">
        <v>165</v>
      </c>
      <c r="M198" s="105">
        <v>1</v>
      </c>
      <c r="N198" s="134">
        <v>20.99</v>
      </c>
      <c r="O198" s="73"/>
      <c r="P198" s="74"/>
      <c r="Q198" s="74"/>
      <c r="R198" s="103"/>
      <c r="S198" s="106"/>
      <c r="T198" s="75"/>
      <c r="U198" s="75"/>
      <c r="V198" s="75"/>
      <c r="W198" s="75"/>
      <c r="X198" s="76"/>
      <c r="Y198" s="76"/>
    </row>
    <row r="199" spans="2:25" ht="30" x14ac:dyDescent="0.25">
      <c r="B199" s="13"/>
      <c r="C199" s="14"/>
      <c r="D199" s="13"/>
      <c r="E199" s="14"/>
      <c r="F199" s="14"/>
      <c r="G199" s="13"/>
      <c r="H199" s="72" t="s">
        <v>1528</v>
      </c>
      <c r="I199" s="72" t="s">
        <v>560</v>
      </c>
      <c r="J199" s="73" t="s">
        <v>563</v>
      </c>
      <c r="K199" s="73" t="s">
        <v>1530</v>
      </c>
      <c r="L199" s="73" t="s">
        <v>165</v>
      </c>
      <c r="M199" s="105">
        <v>1</v>
      </c>
      <c r="N199" s="134">
        <v>23.99</v>
      </c>
      <c r="O199" s="73"/>
      <c r="P199" s="74"/>
      <c r="Q199" s="74"/>
      <c r="R199" s="103"/>
      <c r="S199" s="106"/>
      <c r="T199" s="75"/>
      <c r="U199" s="75"/>
      <c r="V199" s="75"/>
      <c r="W199" s="75"/>
      <c r="X199" s="76"/>
      <c r="Y199" s="76"/>
    </row>
    <row r="200" spans="2:25" ht="30" x14ac:dyDescent="0.25">
      <c r="B200" s="13"/>
      <c r="C200" s="14"/>
      <c r="D200" s="13"/>
      <c r="E200" s="14"/>
      <c r="F200" s="14"/>
      <c r="G200" s="13"/>
      <c r="H200" s="72" t="s">
        <v>1529</v>
      </c>
      <c r="I200" s="72" t="s">
        <v>560</v>
      </c>
      <c r="J200" s="73" t="s">
        <v>563</v>
      </c>
      <c r="K200" s="73" t="s">
        <v>1530</v>
      </c>
      <c r="L200" s="73" t="s">
        <v>165</v>
      </c>
      <c r="M200" s="105">
        <v>1</v>
      </c>
      <c r="N200" s="134">
        <v>24.99</v>
      </c>
      <c r="O200" s="73"/>
      <c r="P200" s="74"/>
      <c r="Q200" s="74"/>
      <c r="R200" s="103"/>
      <c r="S200" s="106"/>
      <c r="T200" s="75"/>
      <c r="U200" s="75"/>
      <c r="V200" s="75"/>
      <c r="W200" s="75"/>
      <c r="X200" s="76"/>
      <c r="Y200" s="76"/>
    </row>
    <row r="201" spans="2:25" x14ac:dyDescent="0.25">
      <c r="B201" s="13"/>
      <c r="C201" s="14"/>
      <c r="D201" s="13"/>
      <c r="E201" s="14"/>
      <c r="F201" s="14"/>
      <c r="G201" s="13"/>
      <c r="H201" s="72"/>
      <c r="I201" s="72"/>
      <c r="J201" s="73"/>
      <c r="K201" s="73"/>
      <c r="L201" s="73"/>
      <c r="M201" s="73"/>
      <c r="N201" s="134"/>
      <c r="O201" s="73"/>
      <c r="P201" s="74"/>
      <c r="Q201" s="74"/>
      <c r="R201" s="103"/>
      <c r="S201" s="106"/>
      <c r="T201" s="75"/>
      <c r="U201" s="75"/>
      <c r="V201" s="75"/>
      <c r="W201" s="75"/>
      <c r="X201" s="76"/>
      <c r="Y201" s="76"/>
    </row>
    <row r="202" spans="2:25" x14ac:dyDescent="0.25">
      <c r="B202" s="13" t="s">
        <v>172</v>
      </c>
      <c r="C202" s="14" t="s">
        <v>564</v>
      </c>
      <c r="D202" s="13" t="s">
        <v>565</v>
      </c>
      <c r="E202" s="14" t="s">
        <v>589</v>
      </c>
      <c r="F202" s="14" t="s">
        <v>475</v>
      </c>
      <c r="G202" s="13" t="s">
        <v>165</v>
      </c>
      <c r="H202" s="72" t="s">
        <v>1531</v>
      </c>
      <c r="I202" s="72" t="s">
        <v>565</v>
      </c>
      <c r="J202" s="73" t="s">
        <v>564</v>
      </c>
      <c r="K202" s="73" t="s">
        <v>1535</v>
      </c>
      <c r="L202" s="73" t="s">
        <v>165</v>
      </c>
      <c r="M202" s="105">
        <v>1</v>
      </c>
      <c r="N202" s="134">
        <v>20.99</v>
      </c>
      <c r="O202" s="73"/>
      <c r="P202" s="74"/>
      <c r="Q202" s="74"/>
      <c r="R202" s="103"/>
      <c r="S202" s="106"/>
      <c r="T202" s="75"/>
      <c r="U202" s="75"/>
      <c r="V202" s="75"/>
      <c r="W202" s="75"/>
      <c r="X202" s="76"/>
      <c r="Y202" s="76"/>
    </row>
    <row r="203" spans="2:25" x14ac:dyDescent="0.25">
      <c r="B203" s="13" t="s">
        <v>173</v>
      </c>
      <c r="C203" s="14"/>
      <c r="D203" s="13"/>
      <c r="E203" s="14" t="s">
        <v>589</v>
      </c>
      <c r="F203" s="14" t="s">
        <v>476</v>
      </c>
      <c r="G203" s="13"/>
      <c r="H203" s="72" t="s">
        <v>1532</v>
      </c>
      <c r="I203" s="72" t="s">
        <v>565</v>
      </c>
      <c r="J203" s="73" t="s">
        <v>564</v>
      </c>
      <c r="K203" s="73" t="s">
        <v>1535</v>
      </c>
      <c r="L203" s="73" t="s">
        <v>165</v>
      </c>
      <c r="M203" s="105">
        <v>1</v>
      </c>
      <c r="N203" s="134">
        <v>22.99</v>
      </c>
      <c r="O203" s="73"/>
      <c r="P203" s="74"/>
      <c r="Q203" s="74"/>
      <c r="R203" s="103"/>
      <c r="S203" s="106"/>
      <c r="T203" s="75"/>
      <c r="U203" s="75"/>
      <c r="V203" s="75"/>
      <c r="W203" s="75"/>
      <c r="X203" s="76"/>
      <c r="Y203" s="76"/>
    </row>
    <row r="204" spans="2:25" x14ac:dyDescent="0.25">
      <c r="B204" s="13"/>
      <c r="C204" s="14"/>
      <c r="D204" s="13"/>
      <c r="E204" s="14"/>
      <c r="F204" s="14"/>
      <c r="G204" s="13"/>
      <c r="H204" s="72" t="s">
        <v>1533</v>
      </c>
      <c r="I204" s="72" t="s">
        <v>565</v>
      </c>
      <c r="J204" s="73" t="s">
        <v>564</v>
      </c>
      <c r="K204" s="73" t="s">
        <v>1535</v>
      </c>
      <c r="L204" s="73" t="s">
        <v>165</v>
      </c>
      <c r="M204" s="105">
        <v>1</v>
      </c>
      <c r="N204" s="134">
        <v>24.99</v>
      </c>
      <c r="O204" s="73"/>
      <c r="P204" s="74"/>
      <c r="Q204" s="74"/>
      <c r="R204" s="103"/>
      <c r="S204" s="106"/>
      <c r="T204" s="75"/>
      <c r="U204" s="75"/>
      <c r="V204" s="75"/>
      <c r="W204" s="75"/>
      <c r="X204" s="76"/>
      <c r="Y204" s="76"/>
    </row>
    <row r="205" spans="2:25" x14ac:dyDescent="0.25">
      <c r="B205" s="13"/>
      <c r="C205" s="14"/>
      <c r="D205" s="13"/>
      <c r="E205" s="14"/>
      <c r="F205" s="14"/>
      <c r="G205" s="13"/>
      <c r="H205" s="72" t="s">
        <v>1534</v>
      </c>
      <c r="I205" s="72" t="s">
        <v>565</v>
      </c>
      <c r="J205" s="73" t="s">
        <v>564</v>
      </c>
      <c r="K205" s="73" t="s">
        <v>1535</v>
      </c>
      <c r="L205" s="73" t="s">
        <v>165</v>
      </c>
      <c r="M205" s="105">
        <v>1</v>
      </c>
      <c r="N205" s="134">
        <v>26.99</v>
      </c>
      <c r="O205" s="73"/>
      <c r="P205" s="74"/>
      <c r="Q205" s="74"/>
      <c r="R205" s="103"/>
      <c r="S205" s="106"/>
      <c r="T205" s="75"/>
      <c r="U205" s="75"/>
      <c r="V205" s="75"/>
      <c r="W205" s="75"/>
      <c r="X205" s="76"/>
      <c r="Y205" s="76"/>
    </row>
    <row r="206" spans="2:25" x14ac:dyDescent="0.25">
      <c r="B206" s="13"/>
      <c r="C206" s="14"/>
      <c r="D206" s="13"/>
      <c r="E206" s="14"/>
      <c r="F206" s="14"/>
      <c r="G206" s="13"/>
      <c r="H206" s="72"/>
      <c r="I206" s="72"/>
      <c r="J206" s="73"/>
      <c r="K206" s="73"/>
      <c r="L206" s="73"/>
      <c r="M206" s="73"/>
      <c r="N206" s="134"/>
      <c r="O206" s="73"/>
      <c r="P206" s="74"/>
      <c r="Q206" s="74"/>
      <c r="R206" s="103"/>
      <c r="S206" s="106"/>
      <c r="T206" s="75"/>
      <c r="U206" s="75"/>
      <c r="V206" s="75"/>
      <c r="W206" s="75"/>
      <c r="X206" s="76"/>
      <c r="Y206" s="76"/>
    </row>
    <row r="207" spans="2:25" ht="30" x14ac:dyDescent="0.25">
      <c r="B207" s="13" t="s">
        <v>174</v>
      </c>
      <c r="C207" s="14" t="s">
        <v>566</v>
      </c>
      <c r="D207" s="13" t="s">
        <v>565</v>
      </c>
      <c r="E207" s="14" t="s">
        <v>590</v>
      </c>
      <c r="F207" s="14" t="s">
        <v>475</v>
      </c>
      <c r="G207" s="13" t="s">
        <v>165</v>
      </c>
      <c r="H207" s="72" t="s">
        <v>1536</v>
      </c>
      <c r="I207" s="72" t="s">
        <v>565</v>
      </c>
      <c r="J207" s="73" t="s">
        <v>566</v>
      </c>
      <c r="K207" s="73" t="s">
        <v>1540</v>
      </c>
      <c r="L207" s="73" t="s">
        <v>165</v>
      </c>
      <c r="M207" s="105">
        <v>1</v>
      </c>
      <c r="N207" s="134">
        <v>20.99</v>
      </c>
      <c r="O207" s="73"/>
      <c r="P207" s="74"/>
      <c r="Q207" s="74"/>
      <c r="R207" s="103"/>
      <c r="S207" s="106"/>
      <c r="T207" s="75"/>
      <c r="U207" s="75"/>
      <c r="V207" s="75"/>
      <c r="W207" s="75"/>
      <c r="X207" s="76"/>
      <c r="Y207" s="76"/>
    </row>
    <row r="208" spans="2:25" ht="30" x14ac:dyDescent="0.25">
      <c r="B208" s="13" t="s">
        <v>175</v>
      </c>
      <c r="C208" s="14"/>
      <c r="D208" s="13"/>
      <c r="E208" s="14" t="s">
        <v>590</v>
      </c>
      <c r="F208" s="14" t="s">
        <v>476</v>
      </c>
      <c r="G208" s="13"/>
      <c r="H208" s="72" t="s">
        <v>1537</v>
      </c>
      <c r="I208" s="72" t="s">
        <v>565</v>
      </c>
      <c r="J208" s="73" t="s">
        <v>566</v>
      </c>
      <c r="K208" s="73" t="s">
        <v>1540</v>
      </c>
      <c r="L208" s="73" t="s">
        <v>165</v>
      </c>
      <c r="M208" s="105">
        <v>1</v>
      </c>
      <c r="N208" s="134">
        <v>22.99</v>
      </c>
      <c r="O208" s="73"/>
      <c r="P208" s="74"/>
      <c r="Q208" s="74"/>
      <c r="R208" s="103"/>
      <c r="S208" s="106"/>
      <c r="T208" s="75"/>
      <c r="U208" s="75"/>
      <c r="V208" s="75"/>
      <c r="W208" s="75"/>
      <c r="X208" s="76"/>
      <c r="Y208" s="76"/>
    </row>
    <row r="209" spans="2:25" ht="30" x14ac:dyDescent="0.25">
      <c r="B209" s="13"/>
      <c r="C209" s="14"/>
      <c r="D209" s="13"/>
      <c r="E209" s="14"/>
      <c r="F209" s="14"/>
      <c r="G209" s="13"/>
      <c r="H209" s="72" t="s">
        <v>1538</v>
      </c>
      <c r="I209" s="72" t="s">
        <v>565</v>
      </c>
      <c r="J209" s="73" t="s">
        <v>566</v>
      </c>
      <c r="K209" s="73" t="s">
        <v>1540</v>
      </c>
      <c r="L209" s="73" t="s">
        <v>165</v>
      </c>
      <c r="M209" s="105">
        <v>1</v>
      </c>
      <c r="N209" s="134">
        <v>24.99</v>
      </c>
      <c r="O209" s="73"/>
      <c r="P209" s="74"/>
      <c r="Q209" s="74"/>
      <c r="R209" s="103"/>
      <c r="S209" s="106"/>
      <c r="T209" s="75"/>
      <c r="U209" s="75"/>
      <c r="V209" s="75"/>
      <c r="W209" s="75"/>
      <c r="X209" s="76"/>
      <c r="Y209" s="76"/>
    </row>
    <row r="210" spans="2:25" ht="30" x14ac:dyDescent="0.25">
      <c r="B210" s="13"/>
      <c r="C210" s="14"/>
      <c r="D210" s="13"/>
      <c r="E210" s="14"/>
      <c r="F210" s="14"/>
      <c r="G210" s="13"/>
      <c r="H210" s="72" t="s">
        <v>1539</v>
      </c>
      <c r="I210" s="72" t="s">
        <v>565</v>
      </c>
      <c r="J210" s="73" t="s">
        <v>566</v>
      </c>
      <c r="K210" s="73" t="s">
        <v>1540</v>
      </c>
      <c r="L210" s="73" t="s">
        <v>165</v>
      </c>
      <c r="M210" s="105">
        <v>1</v>
      </c>
      <c r="N210" s="134">
        <v>26.99</v>
      </c>
      <c r="O210" s="73"/>
      <c r="P210" s="74"/>
      <c r="Q210" s="74"/>
      <c r="R210" s="103"/>
      <c r="S210" s="106"/>
      <c r="T210" s="75"/>
      <c r="U210" s="75"/>
      <c r="V210" s="75"/>
      <c r="W210" s="75"/>
      <c r="X210" s="76"/>
      <c r="Y210" s="76"/>
    </row>
    <row r="211" spans="2:25" x14ac:dyDescent="0.25">
      <c r="B211" s="13"/>
      <c r="C211" s="14"/>
      <c r="D211" s="13"/>
      <c r="E211" s="14"/>
      <c r="F211" s="14"/>
      <c r="G211" s="13"/>
      <c r="H211" s="72"/>
      <c r="I211" s="72"/>
      <c r="J211" s="73"/>
      <c r="K211" s="73"/>
      <c r="L211" s="73"/>
      <c r="M211" s="73"/>
      <c r="N211" s="134"/>
      <c r="O211" s="73"/>
      <c r="P211" s="74"/>
      <c r="Q211" s="74"/>
      <c r="R211" s="103"/>
      <c r="S211" s="106"/>
      <c r="T211" s="75"/>
      <c r="U211" s="75"/>
      <c r="V211" s="75"/>
      <c r="W211" s="75"/>
      <c r="X211" s="76"/>
      <c r="Y211" s="76"/>
    </row>
    <row r="212" spans="2:25" ht="30" x14ac:dyDescent="0.25">
      <c r="B212" s="13" t="s">
        <v>176</v>
      </c>
      <c r="C212" s="14" t="s">
        <v>567</v>
      </c>
      <c r="D212" s="13" t="s">
        <v>560</v>
      </c>
      <c r="E212" s="14" t="s">
        <v>591</v>
      </c>
      <c r="F212" s="14" t="s">
        <v>475</v>
      </c>
      <c r="G212" s="13" t="s">
        <v>165</v>
      </c>
      <c r="H212" s="72" t="s">
        <v>1541</v>
      </c>
      <c r="I212" s="72" t="s">
        <v>560</v>
      </c>
      <c r="J212" s="73" t="s">
        <v>567</v>
      </c>
      <c r="K212" s="73" t="s">
        <v>1547</v>
      </c>
      <c r="L212" s="73" t="s">
        <v>165</v>
      </c>
      <c r="M212" s="105">
        <v>1</v>
      </c>
      <c r="N212" s="134">
        <v>20.99</v>
      </c>
      <c r="O212" s="73"/>
      <c r="P212" s="74"/>
      <c r="Q212" s="74"/>
      <c r="R212" s="103"/>
      <c r="S212" s="106"/>
      <c r="T212" s="75"/>
      <c r="U212" s="75"/>
      <c r="V212" s="75"/>
      <c r="W212" s="75"/>
      <c r="X212" s="76"/>
      <c r="Y212" s="76"/>
    </row>
    <row r="213" spans="2:25" ht="30" x14ac:dyDescent="0.25">
      <c r="B213" s="13" t="s">
        <v>177</v>
      </c>
      <c r="C213" s="14"/>
      <c r="D213" s="13"/>
      <c r="E213" s="14" t="s">
        <v>591</v>
      </c>
      <c r="F213" s="14" t="s">
        <v>476</v>
      </c>
      <c r="G213" s="13"/>
      <c r="H213" s="72" t="s">
        <v>1542</v>
      </c>
      <c r="I213" s="72" t="s">
        <v>560</v>
      </c>
      <c r="J213" s="73" t="s">
        <v>567</v>
      </c>
      <c r="K213" s="73" t="s">
        <v>1547</v>
      </c>
      <c r="L213" s="73" t="s">
        <v>165</v>
      </c>
      <c r="M213" s="105">
        <v>1</v>
      </c>
      <c r="N213" s="134">
        <v>22.99</v>
      </c>
      <c r="O213" s="73"/>
      <c r="P213" s="74"/>
      <c r="Q213" s="74"/>
      <c r="R213" s="103"/>
      <c r="S213" s="106"/>
      <c r="T213" s="75"/>
      <c r="U213" s="75"/>
      <c r="V213" s="75"/>
      <c r="W213" s="75"/>
      <c r="X213" s="76"/>
      <c r="Y213" s="76"/>
    </row>
    <row r="214" spans="2:25" ht="30" x14ac:dyDescent="0.25">
      <c r="B214" s="13"/>
      <c r="C214" s="14"/>
      <c r="D214" s="13"/>
      <c r="E214" s="14"/>
      <c r="F214" s="14"/>
      <c r="G214" s="13"/>
      <c r="H214" s="72" t="s">
        <v>1543</v>
      </c>
      <c r="I214" s="72" t="s">
        <v>560</v>
      </c>
      <c r="J214" s="73" t="s">
        <v>567</v>
      </c>
      <c r="K214" s="73" t="s">
        <v>1547</v>
      </c>
      <c r="L214" s="73" t="s">
        <v>165</v>
      </c>
      <c r="M214" s="105">
        <v>1</v>
      </c>
      <c r="N214" s="134">
        <v>24.99</v>
      </c>
      <c r="O214" s="73"/>
      <c r="P214" s="74"/>
      <c r="Q214" s="74"/>
      <c r="R214" s="103"/>
      <c r="S214" s="106"/>
      <c r="T214" s="75"/>
      <c r="U214" s="75"/>
      <c r="V214" s="75"/>
      <c r="W214" s="75"/>
      <c r="X214" s="76"/>
      <c r="Y214" s="76"/>
    </row>
    <row r="215" spans="2:25" ht="30" x14ac:dyDescent="0.25">
      <c r="B215" s="13"/>
      <c r="C215" s="14"/>
      <c r="D215" s="13"/>
      <c r="E215" s="14"/>
      <c r="F215" s="14"/>
      <c r="G215" s="13"/>
      <c r="H215" s="72" t="s">
        <v>1544</v>
      </c>
      <c r="I215" s="72" t="s">
        <v>560</v>
      </c>
      <c r="J215" s="73" t="s">
        <v>567</v>
      </c>
      <c r="K215" s="73" t="s">
        <v>1547</v>
      </c>
      <c r="L215" s="73" t="s">
        <v>165</v>
      </c>
      <c r="M215" s="105">
        <v>1</v>
      </c>
      <c r="N215" s="134">
        <v>26.99</v>
      </c>
      <c r="O215" s="73"/>
      <c r="P215" s="74"/>
      <c r="Q215" s="74"/>
      <c r="R215" s="103"/>
      <c r="S215" s="106"/>
      <c r="T215" s="75"/>
      <c r="U215" s="75"/>
      <c r="V215" s="75"/>
      <c r="W215" s="75"/>
      <c r="X215" s="76"/>
      <c r="Y215" s="76"/>
    </row>
    <row r="216" spans="2:25" ht="30" x14ac:dyDescent="0.25">
      <c r="B216" s="13"/>
      <c r="C216" s="14"/>
      <c r="D216" s="13"/>
      <c r="E216" s="14"/>
      <c r="F216" s="14"/>
      <c r="G216" s="13"/>
      <c r="H216" s="72" t="s">
        <v>1545</v>
      </c>
      <c r="I216" s="72" t="s">
        <v>560</v>
      </c>
      <c r="J216" s="73" t="s">
        <v>567</v>
      </c>
      <c r="K216" s="73" t="s">
        <v>1547</v>
      </c>
      <c r="L216" s="73" t="s">
        <v>165</v>
      </c>
      <c r="M216" s="105">
        <v>1</v>
      </c>
      <c r="N216" s="134">
        <v>29.99</v>
      </c>
      <c r="O216" s="73"/>
      <c r="P216" s="74"/>
      <c r="Q216" s="74"/>
      <c r="R216" s="103"/>
      <c r="S216" s="106"/>
      <c r="T216" s="75"/>
      <c r="U216" s="75"/>
      <c r="V216" s="75"/>
      <c r="W216" s="75"/>
      <c r="X216" s="76"/>
      <c r="Y216" s="76"/>
    </row>
    <row r="217" spans="2:25" ht="30" x14ac:dyDescent="0.25">
      <c r="B217" s="13"/>
      <c r="C217" s="14"/>
      <c r="D217" s="13"/>
      <c r="E217" s="14"/>
      <c r="F217" s="14"/>
      <c r="G217" s="13"/>
      <c r="H217" s="72" t="s">
        <v>1546</v>
      </c>
      <c r="I217" s="72" t="s">
        <v>560</v>
      </c>
      <c r="J217" s="73" t="s">
        <v>567</v>
      </c>
      <c r="K217" s="73" t="s">
        <v>1547</v>
      </c>
      <c r="L217" s="73" t="s">
        <v>165</v>
      </c>
      <c r="M217" s="105">
        <v>1</v>
      </c>
      <c r="N217" s="134">
        <v>30.99</v>
      </c>
      <c r="O217" s="73"/>
      <c r="P217" s="74"/>
      <c r="Q217" s="74"/>
      <c r="R217" s="103"/>
      <c r="S217" s="106"/>
      <c r="T217" s="75"/>
      <c r="U217" s="75"/>
      <c r="V217" s="75"/>
      <c r="W217" s="75"/>
      <c r="X217" s="76"/>
      <c r="Y217" s="76"/>
    </row>
    <row r="218" spans="2:25" x14ac:dyDescent="0.25">
      <c r="B218" s="13"/>
      <c r="C218" s="14"/>
      <c r="D218" s="13"/>
      <c r="E218" s="14"/>
      <c r="F218" s="14"/>
      <c r="G218" s="13"/>
      <c r="H218" s="72"/>
      <c r="I218" s="72"/>
      <c r="J218" s="73"/>
      <c r="K218" s="73"/>
      <c r="L218" s="73"/>
      <c r="M218" s="73"/>
      <c r="N218" s="134"/>
      <c r="O218" s="73"/>
      <c r="P218" s="74"/>
      <c r="Q218" s="74"/>
      <c r="R218" s="103"/>
      <c r="S218" s="106"/>
      <c r="T218" s="75"/>
      <c r="U218" s="75"/>
      <c r="V218" s="75"/>
      <c r="W218" s="75"/>
      <c r="X218" s="76"/>
      <c r="Y218" s="76"/>
    </row>
    <row r="219" spans="2:25" ht="30" x14ac:dyDescent="0.25">
      <c r="B219" s="13" t="s">
        <v>178</v>
      </c>
      <c r="C219" s="14" t="s">
        <v>568</v>
      </c>
      <c r="D219" s="13" t="s">
        <v>560</v>
      </c>
      <c r="E219" s="14" t="s">
        <v>592</v>
      </c>
      <c r="F219" s="14" t="s">
        <v>475</v>
      </c>
      <c r="G219" s="13" t="s">
        <v>165</v>
      </c>
      <c r="H219" s="72" t="s">
        <v>1548</v>
      </c>
      <c r="I219" s="72" t="s">
        <v>560</v>
      </c>
      <c r="J219" s="73" t="s">
        <v>568</v>
      </c>
      <c r="K219" s="73" t="s">
        <v>1554</v>
      </c>
      <c r="L219" s="73" t="s">
        <v>165</v>
      </c>
      <c r="M219" s="105">
        <v>1</v>
      </c>
      <c r="N219" s="134">
        <v>20.99</v>
      </c>
      <c r="O219" s="73"/>
      <c r="P219" s="74"/>
      <c r="Q219" s="74"/>
      <c r="R219" s="103"/>
      <c r="S219" s="106"/>
      <c r="T219" s="75"/>
      <c r="U219" s="75"/>
      <c r="V219" s="75"/>
      <c r="W219" s="75"/>
      <c r="X219" s="76"/>
      <c r="Y219" s="76"/>
    </row>
    <row r="220" spans="2:25" ht="30" x14ac:dyDescent="0.25">
      <c r="B220" s="13" t="s">
        <v>179</v>
      </c>
      <c r="C220" s="14"/>
      <c r="D220" s="13"/>
      <c r="E220" s="14" t="s">
        <v>592</v>
      </c>
      <c r="F220" s="14" t="s">
        <v>476</v>
      </c>
      <c r="G220" s="13"/>
      <c r="H220" s="72" t="s">
        <v>1549</v>
      </c>
      <c r="I220" s="72" t="s">
        <v>560</v>
      </c>
      <c r="J220" s="73" t="s">
        <v>568</v>
      </c>
      <c r="K220" s="73" t="s">
        <v>1554</v>
      </c>
      <c r="L220" s="73" t="s">
        <v>165</v>
      </c>
      <c r="M220" s="105">
        <v>1</v>
      </c>
      <c r="N220" s="134">
        <v>22.99</v>
      </c>
      <c r="O220" s="73"/>
      <c r="P220" s="74"/>
      <c r="Q220" s="74"/>
      <c r="R220" s="103"/>
      <c r="S220" s="106"/>
      <c r="T220" s="75"/>
      <c r="U220" s="75"/>
      <c r="V220" s="75"/>
      <c r="W220" s="75"/>
      <c r="X220" s="76"/>
      <c r="Y220" s="76"/>
    </row>
    <row r="221" spans="2:25" ht="30" x14ac:dyDescent="0.25">
      <c r="B221" s="13"/>
      <c r="C221" s="14"/>
      <c r="D221" s="13"/>
      <c r="E221" s="14"/>
      <c r="F221" s="14"/>
      <c r="G221" s="13"/>
      <c r="H221" s="72" t="s">
        <v>1550</v>
      </c>
      <c r="I221" s="72" t="s">
        <v>560</v>
      </c>
      <c r="J221" s="73" t="s">
        <v>568</v>
      </c>
      <c r="K221" s="73" t="s">
        <v>1554</v>
      </c>
      <c r="L221" s="73" t="s">
        <v>165</v>
      </c>
      <c r="M221" s="105">
        <v>1</v>
      </c>
      <c r="N221" s="134">
        <v>24.99</v>
      </c>
      <c r="O221" s="73"/>
      <c r="P221" s="74"/>
      <c r="Q221" s="74"/>
      <c r="R221" s="103"/>
      <c r="S221" s="106"/>
      <c r="T221" s="75"/>
      <c r="U221" s="75"/>
      <c r="V221" s="75"/>
      <c r="W221" s="75"/>
      <c r="X221" s="76"/>
      <c r="Y221" s="76"/>
    </row>
    <row r="222" spans="2:25" ht="30" x14ac:dyDescent="0.25">
      <c r="B222" s="13"/>
      <c r="C222" s="14"/>
      <c r="D222" s="13"/>
      <c r="E222" s="14"/>
      <c r="F222" s="14"/>
      <c r="G222" s="13"/>
      <c r="H222" s="72" t="s">
        <v>1551</v>
      </c>
      <c r="I222" s="72" t="s">
        <v>560</v>
      </c>
      <c r="J222" s="73" t="s">
        <v>568</v>
      </c>
      <c r="K222" s="73" t="s">
        <v>1554</v>
      </c>
      <c r="L222" s="73" t="s">
        <v>165</v>
      </c>
      <c r="M222" s="105">
        <v>1</v>
      </c>
      <c r="N222" s="134">
        <v>26.99</v>
      </c>
      <c r="O222" s="73"/>
      <c r="P222" s="74"/>
      <c r="Q222" s="74"/>
      <c r="R222" s="103"/>
      <c r="S222" s="106"/>
      <c r="T222" s="75"/>
      <c r="U222" s="75"/>
      <c r="V222" s="75"/>
      <c r="W222" s="75"/>
      <c r="X222" s="76"/>
      <c r="Y222" s="76"/>
    </row>
    <row r="223" spans="2:25" ht="30" x14ac:dyDescent="0.25">
      <c r="B223" s="13"/>
      <c r="C223" s="14"/>
      <c r="D223" s="13"/>
      <c r="E223" s="14"/>
      <c r="F223" s="14"/>
      <c r="G223" s="13"/>
      <c r="H223" s="72" t="s">
        <v>1552</v>
      </c>
      <c r="I223" s="72" t="s">
        <v>560</v>
      </c>
      <c r="J223" s="73" t="s">
        <v>568</v>
      </c>
      <c r="K223" s="73" t="s">
        <v>1554</v>
      </c>
      <c r="L223" s="73" t="s">
        <v>165</v>
      </c>
      <c r="M223" s="105">
        <v>1</v>
      </c>
      <c r="N223" s="134">
        <v>29.99</v>
      </c>
      <c r="O223" s="73"/>
      <c r="P223" s="74"/>
      <c r="Q223" s="74"/>
      <c r="R223" s="103"/>
      <c r="S223" s="106"/>
      <c r="T223" s="75"/>
      <c r="U223" s="75"/>
      <c r="V223" s="75"/>
      <c r="W223" s="75"/>
      <c r="X223" s="76"/>
      <c r="Y223" s="76"/>
    </row>
    <row r="224" spans="2:25" ht="30" x14ac:dyDescent="0.25">
      <c r="B224" s="13"/>
      <c r="C224" s="14"/>
      <c r="D224" s="13"/>
      <c r="E224" s="14"/>
      <c r="F224" s="14"/>
      <c r="G224" s="13"/>
      <c r="H224" s="72" t="s">
        <v>1553</v>
      </c>
      <c r="I224" s="72" t="s">
        <v>560</v>
      </c>
      <c r="J224" s="73" t="s">
        <v>568</v>
      </c>
      <c r="K224" s="73" t="s">
        <v>1554</v>
      </c>
      <c r="L224" s="73" t="s">
        <v>165</v>
      </c>
      <c r="M224" s="105">
        <v>1</v>
      </c>
      <c r="N224" s="134">
        <v>30.99</v>
      </c>
      <c r="O224" s="73"/>
      <c r="P224" s="74"/>
      <c r="Q224" s="74"/>
      <c r="R224" s="103"/>
      <c r="S224" s="106"/>
      <c r="T224" s="75"/>
      <c r="U224" s="75"/>
      <c r="V224" s="75"/>
      <c r="W224" s="75"/>
      <c r="X224" s="76"/>
      <c r="Y224" s="76"/>
    </row>
    <row r="225" spans="2:25" x14ac:dyDescent="0.25">
      <c r="B225" s="13"/>
      <c r="C225" s="14"/>
      <c r="D225" s="13"/>
      <c r="E225" s="14"/>
      <c r="F225" s="14"/>
      <c r="G225" s="13"/>
      <c r="H225" s="72"/>
      <c r="I225" s="72"/>
      <c r="J225" s="73"/>
      <c r="K225" s="73"/>
      <c r="L225" s="73"/>
      <c r="M225" s="73"/>
      <c r="N225" s="134"/>
      <c r="O225" s="73"/>
      <c r="P225" s="74"/>
      <c r="Q225" s="74"/>
      <c r="R225" s="103"/>
      <c r="S225" s="106"/>
      <c r="T225" s="75"/>
      <c r="U225" s="75"/>
      <c r="V225" s="75"/>
      <c r="W225" s="75"/>
      <c r="X225" s="76"/>
      <c r="Y225" s="76"/>
    </row>
    <row r="226" spans="2:25" ht="30" x14ac:dyDescent="0.25">
      <c r="B226" s="13" t="s">
        <v>180</v>
      </c>
      <c r="C226" s="14" t="s">
        <v>569</v>
      </c>
      <c r="D226" s="13" t="s">
        <v>560</v>
      </c>
      <c r="E226" s="14" t="s">
        <v>593</v>
      </c>
      <c r="F226" s="14" t="s">
        <v>475</v>
      </c>
      <c r="G226" s="13" t="s">
        <v>165</v>
      </c>
      <c r="H226" s="72" t="s">
        <v>1555</v>
      </c>
      <c r="I226" s="72" t="s">
        <v>560</v>
      </c>
      <c r="J226" s="73" t="s">
        <v>569</v>
      </c>
      <c r="K226" s="73" t="s">
        <v>1560</v>
      </c>
      <c r="L226" s="73" t="s">
        <v>165</v>
      </c>
      <c r="M226" s="105">
        <v>1</v>
      </c>
      <c r="N226" s="134">
        <v>22.99</v>
      </c>
      <c r="O226" s="73"/>
      <c r="P226" s="74"/>
      <c r="Q226" s="74"/>
      <c r="R226" s="103"/>
      <c r="S226" s="106"/>
      <c r="T226" s="75"/>
      <c r="U226" s="75"/>
      <c r="V226" s="75"/>
      <c r="W226" s="75"/>
      <c r="X226" s="76"/>
      <c r="Y226" s="76"/>
    </row>
    <row r="227" spans="2:25" ht="30" x14ac:dyDescent="0.25">
      <c r="B227" s="13" t="s">
        <v>181</v>
      </c>
      <c r="C227" s="14"/>
      <c r="D227" s="13"/>
      <c r="E227" s="14" t="s">
        <v>593</v>
      </c>
      <c r="F227" s="14" t="s">
        <v>476</v>
      </c>
      <c r="G227" s="13"/>
      <c r="H227" s="72" t="s">
        <v>1556</v>
      </c>
      <c r="I227" s="72" t="s">
        <v>560</v>
      </c>
      <c r="J227" s="73" t="s">
        <v>569</v>
      </c>
      <c r="K227" s="73" t="s">
        <v>1560</v>
      </c>
      <c r="L227" s="73" t="s">
        <v>165</v>
      </c>
      <c r="M227" s="105">
        <v>1</v>
      </c>
      <c r="N227" s="134">
        <v>23.99</v>
      </c>
      <c r="O227" s="73"/>
      <c r="P227" s="74"/>
      <c r="Q227" s="74"/>
      <c r="R227" s="103"/>
      <c r="S227" s="106"/>
      <c r="T227" s="75"/>
      <c r="U227" s="75"/>
      <c r="V227" s="75"/>
      <c r="W227" s="75"/>
      <c r="X227" s="76"/>
      <c r="Y227" s="76"/>
    </row>
    <row r="228" spans="2:25" ht="30" x14ac:dyDescent="0.25">
      <c r="B228" s="13"/>
      <c r="C228" s="14"/>
      <c r="D228" s="13"/>
      <c r="E228" s="14"/>
      <c r="F228" s="14"/>
      <c r="G228" s="13"/>
      <c r="H228" s="72" t="s">
        <v>1557</v>
      </c>
      <c r="I228" s="72" t="s">
        <v>560</v>
      </c>
      <c r="J228" s="73" t="s">
        <v>569</v>
      </c>
      <c r="K228" s="73" t="s">
        <v>1560</v>
      </c>
      <c r="L228" s="73" t="s">
        <v>165</v>
      </c>
      <c r="M228" s="105">
        <v>1</v>
      </c>
      <c r="N228" s="134">
        <v>24.99</v>
      </c>
      <c r="O228" s="73"/>
      <c r="P228" s="74"/>
      <c r="Q228" s="74"/>
      <c r="R228" s="103"/>
      <c r="S228" s="106"/>
      <c r="T228" s="75"/>
      <c r="U228" s="75"/>
      <c r="V228" s="75"/>
      <c r="W228" s="75"/>
      <c r="X228" s="76"/>
      <c r="Y228" s="76"/>
    </row>
    <row r="229" spans="2:25" ht="30" x14ac:dyDescent="0.25">
      <c r="B229" s="13"/>
      <c r="C229" s="14"/>
      <c r="D229" s="13"/>
      <c r="E229" s="14"/>
      <c r="F229" s="14"/>
      <c r="G229" s="13"/>
      <c r="H229" s="72" t="s">
        <v>1558</v>
      </c>
      <c r="I229" s="72" t="s">
        <v>560</v>
      </c>
      <c r="J229" s="73" t="s">
        <v>569</v>
      </c>
      <c r="K229" s="73" t="s">
        <v>1560</v>
      </c>
      <c r="L229" s="73" t="s">
        <v>165</v>
      </c>
      <c r="M229" s="105">
        <v>1</v>
      </c>
      <c r="N229" s="134">
        <v>26.99</v>
      </c>
      <c r="O229" s="73"/>
      <c r="P229" s="74"/>
      <c r="Q229" s="74"/>
      <c r="R229" s="103"/>
      <c r="S229" s="106"/>
      <c r="T229" s="75"/>
      <c r="U229" s="75"/>
      <c r="V229" s="75"/>
      <c r="W229" s="75"/>
      <c r="X229" s="76"/>
      <c r="Y229" s="76"/>
    </row>
    <row r="230" spans="2:25" ht="30" x14ac:dyDescent="0.25">
      <c r="B230" s="13"/>
      <c r="C230" s="14"/>
      <c r="D230" s="13"/>
      <c r="E230" s="14"/>
      <c r="F230" s="14"/>
      <c r="G230" s="13"/>
      <c r="H230" s="72" t="s">
        <v>1559</v>
      </c>
      <c r="I230" s="72" t="s">
        <v>560</v>
      </c>
      <c r="J230" s="73" t="s">
        <v>569</v>
      </c>
      <c r="K230" s="73" t="s">
        <v>1560</v>
      </c>
      <c r="L230" s="73" t="s">
        <v>165</v>
      </c>
      <c r="M230" s="105">
        <v>1</v>
      </c>
      <c r="N230" s="134">
        <v>27.99</v>
      </c>
      <c r="O230" s="73"/>
      <c r="P230" s="74"/>
      <c r="Q230" s="74"/>
      <c r="R230" s="103"/>
      <c r="S230" s="106"/>
      <c r="T230" s="75"/>
      <c r="U230" s="75"/>
      <c r="V230" s="75"/>
      <c r="W230" s="75"/>
      <c r="X230" s="76"/>
      <c r="Y230" s="76"/>
    </row>
    <row r="231" spans="2:25" x14ac:dyDescent="0.25">
      <c r="B231" s="13"/>
      <c r="C231" s="14"/>
      <c r="D231" s="13"/>
      <c r="E231" s="14"/>
      <c r="F231" s="14"/>
      <c r="G231" s="13"/>
      <c r="H231" s="72"/>
      <c r="I231" s="72"/>
      <c r="J231" s="73"/>
      <c r="K231" s="73"/>
      <c r="L231" s="73"/>
      <c r="M231" s="73"/>
      <c r="N231" s="134"/>
      <c r="O231" s="73"/>
      <c r="P231" s="74"/>
      <c r="Q231" s="74"/>
      <c r="R231" s="103"/>
      <c r="S231" s="106"/>
      <c r="T231" s="75"/>
      <c r="U231" s="75"/>
      <c r="V231" s="75"/>
      <c r="W231" s="75"/>
      <c r="X231" s="76"/>
      <c r="Y231" s="76"/>
    </row>
    <row r="232" spans="2:25" ht="30" x14ac:dyDescent="0.25">
      <c r="B232" s="13" t="s">
        <v>182</v>
      </c>
      <c r="C232" s="14" t="s">
        <v>570</v>
      </c>
      <c r="D232" s="13" t="s">
        <v>560</v>
      </c>
      <c r="E232" s="14" t="s">
        <v>594</v>
      </c>
      <c r="F232" s="14" t="s">
        <v>475</v>
      </c>
      <c r="G232" s="13" t="s">
        <v>165</v>
      </c>
      <c r="H232" s="72" t="s">
        <v>1561</v>
      </c>
      <c r="I232" s="72" t="s">
        <v>560</v>
      </c>
      <c r="J232" s="73" t="s">
        <v>570</v>
      </c>
      <c r="K232" s="73" t="s">
        <v>1565</v>
      </c>
      <c r="L232" s="73" t="s">
        <v>165</v>
      </c>
      <c r="M232" s="105">
        <v>1</v>
      </c>
      <c r="N232" s="134">
        <v>24.99</v>
      </c>
      <c r="O232" s="73"/>
      <c r="P232" s="74"/>
      <c r="Q232" s="74"/>
      <c r="R232" s="103"/>
      <c r="S232" s="106"/>
      <c r="T232" s="75"/>
      <c r="U232" s="75"/>
      <c r="V232" s="75"/>
      <c r="W232" s="75"/>
      <c r="X232" s="76"/>
      <c r="Y232" s="76"/>
    </row>
    <row r="233" spans="2:25" ht="30" x14ac:dyDescent="0.25">
      <c r="B233" s="13" t="s">
        <v>183</v>
      </c>
      <c r="C233" s="14"/>
      <c r="D233" s="13"/>
      <c r="E233" s="14" t="s">
        <v>594</v>
      </c>
      <c r="F233" s="14" t="s">
        <v>476</v>
      </c>
      <c r="G233" s="13"/>
      <c r="H233" s="72" t="s">
        <v>1562</v>
      </c>
      <c r="I233" s="72" t="s">
        <v>560</v>
      </c>
      <c r="J233" s="73" t="s">
        <v>570</v>
      </c>
      <c r="K233" s="73" t="s">
        <v>1565</v>
      </c>
      <c r="L233" s="73" t="s">
        <v>165</v>
      </c>
      <c r="M233" s="105">
        <v>1</v>
      </c>
      <c r="N233" s="134">
        <v>26.99</v>
      </c>
      <c r="O233" s="73"/>
      <c r="P233" s="74"/>
      <c r="Q233" s="74"/>
      <c r="R233" s="103"/>
      <c r="S233" s="106"/>
      <c r="T233" s="75"/>
      <c r="U233" s="75"/>
      <c r="V233" s="75"/>
      <c r="W233" s="75"/>
      <c r="X233" s="76"/>
      <c r="Y233" s="76"/>
    </row>
    <row r="234" spans="2:25" ht="30" x14ac:dyDescent="0.25">
      <c r="B234" s="13"/>
      <c r="C234" s="14"/>
      <c r="D234" s="13"/>
      <c r="E234" s="14"/>
      <c r="F234" s="14"/>
      <c r="G234" s="13"/>
      <c r="H234" s="72" t="s">
        <v>1563</v>
      </c>
      <c r="I234" s="72" t="s">
        <v>560</v>
      </c>
      <c r="J234" s="73" t="s">
        <v>570</v>
      </c>
      <c r="K234" s="73" t="s">
        <v>1565</v>
      </c>
      <c r="L234" s="73" t="s">
        <v>165</v>
      </c>
      <c r="M234" s="105">
        <v>1</v>
      </c>
      <c r="N234" s="134">
        <v>29.99</v>
      </c>
      <c r="O234" s="73"/>
      <c r="P234" s="74"/>
      <c r="Q234" s="74"/>
      <c r="R234" s="103"/>
      <c r="S234" s="106"/>
      <c r="T234" s="75"/>
      <c r="U234" s="75"/>
      <c r="V234" s="75"/>
      <c r="W234" s="75"/>
      <c r="X234" s="76"/>
      <c r="Y234" s="76"/>
    </row>
    <row r="235" spans="2:25" ht="30" x14ac:dyDescent="0.25">
      <c r="B235" s="13"/>
      <c r="C235" s="14"/>
      <c r="D235" s="13"/>
      <c r="E235" s="14"/>
      <c r="F235" s="14"/>
      <c r="G235" s="13"/>
      <c r="H235" s="72" t="s">
        <v>1564</v>
      </c>
      <c r="I235" s="72" t="s">
        <v>560</v>
      </c>
      <c r="J235" s="73" t="s">
        <v>570</v>
      </c>
      <c r="K235" s="73" t="s">
        <v>1565</v>
      </c>
      <c r="L235" s="73" t="s">
        <v>165</v>
      </c>
      <c r="M235" s="105">
        <v>1</v>
      </c>
      <c r="N235" s="134">
        <v>30.99</v>
      </c>
      <c r="O235" s="73"/>
      <c r="P235" s="74"/>
      <c r="Q235" s="74"/>
      <c r="R235" s="103"/>
      <c r="S235" s="106"/>
      <c r="T235" s="75"/>
      <c r="U235" s="75"/>
      <c r="V235" s="75"/>
      <c r="W235" s="75"/>
      <c r="X235" s="76"/>
      <c r="Y235" s="76"/>
    </row>
    <row r="236" spans="2:25" x14ac:dyDescent="0.25">
      <c r="B236" s="13"/>
      <c r="C236" s="14"/>
      <c r="D236" s="13"/>
      <c r="E236" s="14"/>
      <c r="F236" s="14"/>
      <c r="G236" s="13"/>
      <c r="H236" s="72"/>
      <c r="I236" s="72"/>
      <c r="J236" s="73"/>
      <c r="K236" s="73"/>
      <c r="L236" s="73"/>
      <c r="M236" s="73"/>
      <c r="N236" s="134"/>
      <c r="O236" s="73"/>
      <c r="P236" s="74"/>
      <c r="Q236" s="74"/>
      <c r="R236" s="103"/>
      <c r="S236" s="106"/>
      <c r="T236" s="75"/>
      <c r="U236" s="75"/>
      <c r="V236" s="75"/>
      <c r="W236" s="75"/>
      <c r="X236" s="76"/>
      <c r="Y236" s="76"/>
    </row>
    <row r="237" spans="2:25" ht="30" x14ac:dyDescent="0.25">
      <c r="B237" s="13" t="s">
        <v>184</v>
      </c>
      <c r="C237" s="14" t="s">
        <v>571</v>
      </c>
      <c r="D237" s="13" t="s">
        <v>560</v>
      </c>
      <c r="E237" s="14" t="s">
        <v>595</v>
      </c>
      <c r="F237" s="14" t="s">
        <v>475</v>
      </c>
      <c r="G237" s="13" t="s">
        <v>165</v>
      </c>
      <c r="H237" s="72" t="s">
        <v>1566</v>
      </c>
      <c r="I237" s="72" t="s">
        <v>560</v>
      </c>
      <c r="J237" s="73" t="s">
        <v>571</v>
      </c>
      <c r="K237" s="73" t="s">
        <v>1570</v>
      </c>
      <c r="L237" s="73" t="s">
        <v>165</v>
      </c>
      <c r="M237" s="105">
        <v>1</v>
      </c>
      <c r="N237" s="134">
        <v>23.99</v>
      </c>
      <c r="O237" s="73"/>
      <c r="P237" s="74"/>
      <c r="Q237" s="74"/>
      <c r="R237" s="103"/>
      <c r="S237" s="106"/>
      <c r="T237" s="75"/>
      <c r="U237" s="75"/>
      <c r="V237" s="75"/>
      <c r="W237" s="75"/>
      <c r="X237" s="76"/>
      <c r="Y237" s="76"/>
    </row>
    <row r="238" spans="2:25" ht="30" x14ac:dyDescent="0.25">
      <c r="B238" s="13" t="s">
        <v>185</v>
      </c>
      <c r="C238" s="14"/>
      <c r="D238" s="13"/>
      <c r="E238" s="14" t="s">
        <v>595</v>
      </c>
      <c r="F238" s="14" t="s">
        <v>476</v>
      </c>
      <c r="G238" s="13"/>
      <c r="H238" s="72" t="s">
        <v>1567</v>
      </c>
      <c r="I238" s="72" t="s">
        <v>560</v>
      </c>
      <c r="J238" s="73" t="s">
        <v>571</v>
      </c>
      <c r="K238" s="73" t="s">
        <v>1570</v>
      </c>
      <c r="L238" s="73" t="s">
        <v>165</v>
      </c>
      <c r="M238" s="105">
        <v>1</v>
      </c>
      <c r="N238" s="134">
        <v>24.99</v>
      </c>
      <c r="O238" s="73"/>
      <c r="P238" s="74"/>
      <c r="Q238" s="74"/>
      <c r="R238" s="103"/>
      <c r="S238" s="106"/>
      <c r="T238" s="75"/>
      <c r="U238" s="75"/>
      <c r="V238" s="75"/>
      <c r="W238" s="75"/>
      <c r="X238" s="76"/>
      <c r="Y238" s="76"/>
    </row>
    <row r="239" spans="2:25" ht="30" x14ac:dyDescent="0.25">
      <c r="B239" s="13"/>
      <c r="C239" s="14"/>
      <c r="D239" s="13"/>
      <c r="E239" s="14"/>
      <c r="F239" s="14"/>
      <c r="G239" s="13"/>
      <c r="H239" s="72" t="s">
        <v>1568</v>
      </c>
      <c r="I239" s="72" t="s">
        <v>560</v>
      </c>
      <c r="J239" s="73" t="s">
        <v>571</v>
      </c>
      <c r="K239" s="73" t="s">
        <v>1570</v>
      </c>
      <c r="L239" s="73" t="s">
        <v>165</v>
      </c>
      <c r="M239" s="105">
        <v>1</v>
      </c>
      <c r="N239" s="134">
        <v>27.99</v>
      </c>
      <c r="O239" s="73"/>
      <c r="P239" s="74"/>
      <c r="Q239" s="74"/>
      <c r="R239" s="103"/>
      <c r="S239" s="106"/>
      <c r="T239" s="75"/>
      <c r="U239" s="75"/>
      <c r="V239" s="75"/>
      <c r="W239" s="75"/>
      <c r="X239" s="76"/>
      <c r="Y239" s="76"/>
    </row>
    <row r="240" spans="2:25" ht="30" x14ac:dyDescent="0.25">
      <c r="B240" s="13"/>
      <c r="C240" s="14"/>
      <c r="D240" s="13"/>
      <c r="E240" s="14"/>
      <c r="F240" s="14"/>
      <c r="G240" s="13"/>
      <c r="H240" s="72" t="s">
        <v>1569</v>
      </c>
      <c r="I240" s="72" t="s">
        <v>560</v>
      </c>
      <c r="J240" s="73" t="s">
        <v>571</v>
      </c>
      <c r="K240" s="73" t="s">
        <v>1570</v>
      </c>
      <c r="L240" s="73" t="s">
        <v>165</v>
      </c>
      <c r="M240" s="105">
        <v>1</v>
      </c>
      <c r="N240" s="134">
        <v>29.99</v>
      </c>
      <c r="O240" s="73"/>
      <c r="P240" s="74"/>
      <c r="Q240" s="74"/>
      <c r="R240" s="103"/>
      <c r="S240" s="106"/>
      <c r="T240" s="75"/>
      <c r="U240" s="75"/>
      <c r="V240" s="75"/>
      <c r="W240" s="75"/>
      <c r="X240" s="76"/>
      <c r="Y240" s="76"/>
    </row>
    <row r="241" spans="2:25" x14ac:dyDescent="0.25">
      <c r="B241" s="13"/>
      <c r="C241" s="14"/>
      <c r="D241" s="13"/>
      <c r="E241" s="14"/>
      <c r="F241" s="14"/>
      <c r="G241" s="13"/>
      <c r="H241" s="72"/>
      <c r="I241" s="72"/>
      <c r="J241" s="73"/>
      <c r="K241" s="73"/>
      <c r="L241" s="73"/>
      <c r="M241" s="73"/>
      <c r="N241" s="134"/>
      <c r="O241" s="73"/>
      <c r="P241" s="74"/>
      <c r="Q241" s="74"/>
      <c r="R241" s="103"/>
      <c r="S241" s="106"/>
      <c r="T241" s="75"/>
      <c r="U241" s="75"/>
      <c r="V241" s="75"/>
      <c r="W241" s="75"/>
      <c r="X241" s="76"/>
      <c r="Y241" s="76"/>
    </row>
    <row r="242" spans="2:25" ht="30" x14ac:dyDescent="0.25">
      <c r="B242" s="13" t="s">
        <v>186</v>
      </c>
      <c r="C242" s="14" t="s">
        <v>572</v>
      </c>
      <c r="D242" s="13" t="s">
        <v>560</v>
      </c>
      <c r="E242" s="14" t="s">
        <v>596</v>
      </c>
      <c r="F242" s="14" t="s">
        <v>475</v>
      </c>
      <c r="G242" s="13" t="s">
        <v>165</v>
      </c>
      <c r="H242" s="72" t="s">
        <v>1571</v>
      </c>
      <c r="I242" s="72" t="s">
        <v>560</v>
      </c>
      <c r="J242" s="73" t="s">
        <v>572</v>
      </c>
      <c r="K242" s="73" t="s">
        <v>1575</v>
      </c>
      <c r="L242" s="73" t="s">
        <v>165</v>
      </c>
      <c r="M242" s="105">
        <v>1</v>
      </c>
      <c r="N242" s="134">
        <v>24.99</v>
      </c>
      <c r="O242" s="73"/>
      <c r="P242" s="74"/>
      <c r="Q242" s="74"/>
      <c r="R242" s="103"/>
      <c r="S242" s="106"/>
      <c r="T242" s="75"/>
      <c r="U242" s="75"/>
      <c r="V242" s="75"/>
      <c r="W242" s="75"/>
      <c r="X242" s="76"/>
      <c r="Y242" s="76"/>
    </row>
    <row r="243" spans="2:25" ht="30" x14ac:dyDescent="0.25">
      <c r="B243" s="13" t="s">
        <v>187</v>
      </c>
      <c r="C243" s="14"/>
      <c r="D243" s="13"/>
      <c r="E243" s="14" t="s">
        <v>596</v>
      </c>
      <c r="F243" s="14" t="s">
        <v>476</v>
      </c>
      <c r="G243" s="13"/>
      <c r="H243" s="72" t="s">
        <v>1572</v>
      </c>
      <c r="I243" s="72" t="s">
        <v>560</v>
      </c>
      <c r="J243" s="73" t="s">
        <v>572</v>
      </c>
      <c r="K243" s="73" t="s">
        <v>1575</v>
      </c>
      <c r="L243" s="73" t="s">
        <v>165</v>
      </c>
      <c r="M243" s="105">
        <v>1</v>
      </c>
      <c r="N243" s="134">
        <v>26.99</v>
      </c>
      <c r="O243" s="73"/>
      <c r="P243" s="74"/>
      <c r="Q243" s="74"/>
      <c r="R243" s="103"/>
      <c r="S243" s="106"/>
      <c r="T243" s="75"/>
      <c r="U243" s="75"/>
      <c r="V243" s="75"/>
      <c r="W243" s="75"/>
      <c r="X243" s="76"/>
      <c r="Y243" s="76"/>
    </row>
    <row r="244" spans="2:25" ht="30" x14ac:dyDescent="0.25">
      <c r="B244" s="13"/>
      <c r="C244" s="14"/>
      <c r="D244" s="13"/>
      <c r="E244" s="14"/>
      <c r="F244" s="14"/>
      <c r="G244" s="13"/>
      <c r="H244" s="72" t="s">
        <v>1573</v>
      </c>
      <c r="I244" s="72" t="s">
        <v>560</v>
      </c>
      <c r="J244" s="73" t="s">
        <v>572</v>
      </c>
      <c r="K244" s="73" t="s">
        <v>1575</v>
      </c>
      <c r="L244" s="73" t="s">
        <v>165</v>
      </c>
      <c r="M244" s="105">
        <v>1</v>
      </c>
      <c r="N244" s="134">
        <v>29.99</v>
      </c>
      <c r="O244" s="73"/>
      <c r="P244" s="74"/>
      <c r="Q244" s="74"/>
      <c r="R244" s="103"/>
      <c r="S244" s="106"/>
      <c r="T244" s="75"/>
      <c r="U244" s="75"/>
      <c r="V244" s="75"/>
      <c r="W244" s="75"/>
      <c r="X244" s="76"/>
      <c r="Y244" s="76"/>
    </row>
    <row r="245" spans="2:25" ht="30" x14ac:dyDescent="0.25">
      <c r="B245" s="13"/>
      <c r="C245" s="14"/>
      <c r="D245" s="13"/>
      <c r="E245" s="14"/>
      <c r="F245" s="14"/>
      <c r="G245" s="13"/>
      <c r="H245" s="72" t="s">
        <v>1574</v>
      </c>
      <c r="I245" s="72" t="s">
        <v>560</v>
      </c>
      <c r="J245" s="73" t="s">
        <v>572</v>
      </c>
      <c r="K245" s="73" t="s">
        <v>1575</v>
      </c>
      <c r="L245" s="73" t="s">
        <v>165</v>
      </c>
      <c r="M245" s="105">
        <v>1</v>
      </c>
      <c r="N245" s="134">
        <v>30.99</v>
      </c>
      <c r="O245" s="73"/>
      <c r="P245" s="74"/>
      <c r="Q245" s="74"/>
      <c r="R245" s="103"/>
      <c r="S245" s="106"/>
      <c r="T245" s="75"/>
      <c r="U245" s="75"/>
      <c r="V245" s="75"/>
      <c r="W245" s="75"/>
      <c r="X245" s="76"/>
      <c r="Y245" s="76"/>
    </row>
    <row r="246" spans="2:25" x14ac:dyDescent="0.25">
      <c r="B246" s="13"/>
      <c r="C246" s="14"/>
      <c r="D246" s="13"/>
      <c r="E246" s="14"/>
      <c r="F246" s="14"/>
      <c r="G246" s="13"/>
      <c r="H246" s="72"/>
      <c r="I246" s="72"/>
      <c r="J246" s="73"/>
      <c r="K246" s="73"/>
      <c r="L246" s="73"/>
      <c r="M246" s="73"/>
      <c r="N246" s="134"/>
      <c r="O246" s="73"/>
      <c r="P246" s="74"/>
      <c r="Q246" s="74"/>
      <c r="R246" s="103"/>
      <c r="S246" s="106"/>
      <c r="T246" s="75"/>
      <c r="U246" s="75"/>
      <c r="V246" s="75"/>
      <c r="W246" s="75"/>
      <c r="X246" s="76"/>
      <c r="Y246" s="76"/>
    </row>
    <row r="247" spans="2:25" x14ac:dyDescent="0.25">
      <c r="B247" s="13" t="s">
        <v>188</v>
      </c>
      <c r="C247" s="14">
        <v>9626</v>
      </c>
      <c r="D247" s="13" t="s">
        <v>257</v>
      </c>
      <c r="E247" s="14" t="s">
        <v>343</v>
      </c>
      <c r="F247" s="14" t="s">
        <v>475</v>
      </c>
      <c r="G247" s="13" t="s">
        <v>165</v>
      </c>
      <c r="H247" s="72"/>
      <c r="I247" s="72"/>
      <c r="J247" s="73"/>
      <c r="K247" s="73" t="s">
        <v>971</v>
      </c>
      <c r="L247" s="73"/>
      <c r="M247" s="73"/>
      <c r="N247" s="134"/>
      <c r="O247" s="73"/>
      <c r="P247" s="74"/>
      <c r="Q247" s="74"/>
      <c r="R247" s="103"/>
      <c r="S247" s="106"/>
      <c r="T247" s="75"/>
      <c r="U247" s="75" t="s">
        <v>971</v>
      </c>
      <c r="V247" s="75"/>
      <c r="W247" s="75"/>
      <c r="X247" s="76"/>
      <c r="Y247" s="76"/>
    </row>
    <row r="248" spans="2:25" x14ac:dyDescent="0.25">
      <c r="B248" s="13" t="s">
        <v>189</v>
      </c>
      <c r="C248" s="14"/>
      <c r="D248" s="13"/>
      <c r="E248" s="14" t="s">
        <v>343</v>
      </c>
      <c r="F248" s="14" t="s">
        <v>476</v>
      </c>
      <c r="G248" s="13"/>
      <c r="H248" s="72"/>
      <c r="I248" s="72"/>
      <c r="J248" s="73"/>
      <c r="K248" s="73"/>
      <c r="L248" s="73"/>
      <c r="M248" s="73"/>
      <c r="N248" s="134"/>
      <c r="O248" s="73"/>
      <c r="P248" s="74"/>
      <c r="Q248" s="74"/>
      <c r="R248" s="103"/>
      <c r="S248" s="106"/>
      <c r="T248" s="75"/>
      <c r="U248" s="75"/>
      <c r="V248" s="75"/>
      <c r="W248" s="75"/>
      <c r="X248" s="76"/>
      <c r="Y248" s="76"/>
    </row>
    <row r="249" spans="2:25" x14ac:dyDescent="0.25">
      <c r="B249" s="13" t="s">
        <v>190</v>
      </c>
      <c r="C249" s="14" t="s">
        <v>344</v>
      </c>
      <c r="D249" s="13" t="s">
        <v>257</v>
      </c>
      <c r="E249" s="14" t="s">
        <v>348</v>
      </c>
      <c r="F249" s="14" t="s">
        <v>475</v>
      </c>
      <c r="G249" s="13" t="s">
        <v>165</v>
      </c>
      <c r="H249" s="72"/>
      <c r="I249" s="72"/>
      <c r="J249" s="73"/>
      <c r="K249" s="73" t="s">
        <v>971</v>
      </c>
      <c r="L249" s="73"/>
      <c r="M249" s="73"/>
      <c r="N249" s="134"/>
      <c r="O249" s="73"/>
      <c r="P249" s="74"/>
      <c r="Q249" s="74"/>
      <c r="R249" s="103"/>
      <c r="S249" s="106"/>
      <c r="T249" s="75"/>
      <c r="U249" s="75" t="s">
        <v>971</v>
      </c>
      <c r="V249" s="75"/>
      <c r="W249" s="75"/>
      <c r="X249" s="76"/>
      <c r="Y249" s="76"/>
    </row>
    <row r="250" spans="2:25" x14ac:dyDescent="0.25">
      <c r="B250" s="13" t="s">
        <v>191</v>
      </c>
      <c r="C250" s="14"/>
      <c r="D250" s="13"/>
      <c r="E250" s="14" t="s">
        <v>348</v>
      </c>
      <c r="F250" s="14" t="s">
        <v>476</v>
      </c>
      <c r="G250" s="13"/>
      <c r="H250" s="72"/>
      <c r="I250" s="72"/>
      <c r="J250" s="73"/>
      <c r="K250" s="73"/>
      <c r="L250" s="73"/>
      <c r="M250" s="73"/>
      <c r="N250" s="134"/>
      <c r="O250" s="73"/>
      <c r="P250" s="74"/>
      <c r="Q250" s="74"/>
      <c r="R250" s="103"/>
      <c r="S250" s="106"/>
      <c r="T250" s="75"/>
      <c r="U250" s="75"/>
      <c r="V250" s="75"/>
      <c r="W250" s="75"/>
      <c r="X250" s="76"/>
      <c r="Y250" s="76"/>
    </row>
    <row r="251" spans="2:25" x14ac:dyDescent="0.25">
      <c r="B251" s="13" t="s">
        <v>192</v>
      </c>
      <c r="C251" s="14">
        <v>6120</v>
      </c>
      <c r="D251" s="13" t="s">
        <v>257</v>
      </c>
      <c r="E251" s="14" t="s">
        <v>345</v>
      </c>
      <c r="F251" s="14" t="s">
        <v>475</v>
      </c>
      <c r="G251" s="13" t="s">
        <v>165</v>
      </c>
      <c r="H251" s="72"/>
      <c r="I251" s="72"/>
      <c r="J251" s="73"/>
      <c r="K251" s="73" t="s">
        <v>971</v>
      </c>
      <c r="L251" s="73"/>
      <c r="M251" s="73"/>
      <c r="N251" s="134"/>
      <c r="O251" s="73"/>
      <c r="P251" s="74"/>
      <c r="Q251" s="74"/>
      <c r="R251" s="103"/>
      <c r="S251" s="106"/>
      <c r="T251" s="75"/>
      <c r="U251" s="75" t="s">
        <v>971</v>
      </c>
      <c r="V251" s="75"/>
      <c r="W251" s="75"/>
      <c r="X251" s="76"/>
      <c r="Y251" s="76"/>
    </row>
    <row r="252" spans="2:25" x14ac:dyDescent="0.25">
      <c r="B252" s="13" t="s">
        <v>193</v>
      </c>
      <c r="C252" s="14"/>
      <c r="D252" s="13"/>
      <c r="E252" s="14" t="s">
        <v>345</v>
      </c>
      <c r="F252" s="14" t="s">
        <v>476</v>
      </c>
      <c r="G252" s="13"/>
      <c r="H252" s="72"/>
      <c r="I252" s="72"/>
      <c r="J252" s="73"/>
      <c r="K252" s="73"/>
      <c r="L252" s="73"/>
      <c r="M252" s="73"/>
      <c r="N252" s="134"/>
      <c r="O252" s="73"/>
      <c r="P252" s="74"/>
      <c r="Q252" s="74"/>
      <c r="R252" s="103"/>
      <c r="S252" s="106"/>
      <c r="T252" s="75"/>
      <c r="U252" s="75"/>
      <c r="V252" s="75"/>
      <c r="W252" s="75"/>
      <c r="X252" s="76"/>
      <c r="Y252" s="76"/>
    </row>
    <row r="253" spans="2:25" x14ac:dyDescent="0.25">
      <c r="B253" s="13" t="s">
        <v>194</v>
      </c>
      <c r="C253" s="14">
        <v>210</v>
      </c>
      <c r="D253" s="13" t="s">
        <v>346</v>
      </c>
      <c r="E253" s="14" t="s">
        <v>347</v>
      </c>
      <c r="F253" s="14" t="s">
        <v>475</v>
      </c>
      <c r="G253" s="13" t="s">
        <v>165</v>
      </c>
      <c r="H253" s="72"/>
      <c r="I253" s="72"/>
      <c r="J253" s="73"/>
      <c r="K253" s="73" t="s">
        <v>1396</v>
      </c>
      <c r="L253" s="73"/>
      <c r="M253" s="73"/>
      <c r="N253" s="134"/>
      <c r="O253" s="73"/>
      <c r="P253" s="74"/>
      <c r="Q253" s="74"/>
      <c r="R253" s="103" t="s">
        <v>1576</v>
      </c>
      <c r="S253" s="106" t="s">
        <v>1583</v>
      </c>
      <c r="T253" s="75" t="s">
        <v>1584</v>
      </c>
      <c r="U253" s="75" t="s">
        <v>1582</v>
      </c>
      <c r="V253" s="75" t="s">
        <v>165</v>
      </c>
      <c r="W253" s="106">
        <v>1</v>
      </c>
      <c r="X253" s="76">
        <v>50.99</v>
      </c>
      <c r="Y253" s="76"/>
    </row>
    <row r="254" spans="2:25" x14ac:dyDescent="0.25">
      <c r="B254" s="13" t="s">
        <v>195</v>
      </c>
      <c r="C254" s="14"/>
      <c r="D254" s="13"/>
      <c r="E254" s="14" t="s">
        <v>347</v>
      </c>
      <c r="F254" s="14" t="s">
        <v>476</v>
      </c>
      <c r="G254" s="13"/>
      <c r="H254" s="72"/>
      <c r="I254" s="72"/>
      <c r="J254" s="73"/>
      <c r="K254" s="73"/>
      <c r="L254" s="73"/>
      <c r="M254" s="73"/>
      <c r="N254" s="134"/>
      <c r="O254" s="73"/>
      <c r="P254" s="74"/>
      <c r="Q254" s="74"/>
      <c r="R254" s="103" t="s">
        <v>1577</v>
      </c>
      <c r="S254" s="106" t="s">
        <v>1583</v>
      </c>
      <c r="T254" s="75" t="s">
        <v>1584</v>
      </c>
      <c r="U254" s="75" t="s">
        <v>1582</v>
      </c>
      <c r="V254" s="75" t="s">
        <v>165</v>
      </c>
      <c r="W254" s="106">
        <v>1</v>
      </c>
      <c r="X254" s="76">
        <v>52.99</v>
      </c>
      <c r="Y254" s="76"/>
    </row>
    <row r="255" spans="2:25" x14ac:dyDescent="0.25">
      <c r="B255" s="13"/>
      <c r="C255" s="14"/>
      <c r="D255" s="13"/>
      <c r="E255" s="14"/>
      <c r="F255" s="14"/>
      <c r="G255" s="13"/>
      <c r="H255" s="72"/>
      <c r="I255" s="72"/>
      <c r="J255" s="73"/>
      <c r="K255" s="73"/>
      <c r="L255" s="73"/>
      <c r="M255" s="73"/>
      <c r="N255" s="134"/>
      <c r="O255" s="73"/>
      <c r="P255" s="74"/>
      <c r="Q255" s="74"/>
      <c r="R255" s="103" t="s">
        <v>1578</v>
      </c>
      <c r="S255" s="106" t="s">
        <v>1583</v>
      </c>
      <c r="T255" s="75" t="s">
        <v>1584</v>
      </c>
      <c r="U255" s="75" t="s">
        <v>1582</v>
      </c>
      <c r="V255" s="75" t="s">
        <v>165</v>
      </c>
      <c r="W255" s="106">
        <v>1</v>
      </c>
      <c r="X255" s="76">
        <v>55.99</v>
      </c>
      <c r="Y255" s="76"/>
    </row>
    <row r="256" spans="2:25" x14ac:dyDescent="0.25">
      <c r="B256" s="13"/>
      <c r="C256" s="14"/>
      <c r="D256" s="13"/>
      <c r="E256" s="14"/>
      <c r="F256" s="14"/>
      <c r="G256" s="13"/>
      <c r="H256" s="72"/>
      <c r="I256" s="72"/>
      <c r="J256" s="73"/>
      <c r="K256" s="73"/>
      <c r="L256" s="73"/>
      <c r="M256" s="73"/>
      <c r="N256" s="134"/>
      <c r="O256" s="73"/>
      <c r="P256" s="74"/>
      <c r="Q256" s="74"/>
      <c r="R256" s="103" t="s">
        <v>1579</v>
      </c>
      <c r="S256" s="106" t="s">
        <v>1583</v>
      </c>
      <c r="T256" s="75" t="s">
        <v>1584</v>
      </c>
      <c r="U256" s="75" t="s">
        <v>1582</v>
      </c>
      <c r="V256" s="75" t="s">
        <v>165</v>
      </c>
      <c r="W256" s="106">
        <v>1</v>
      </c>
      <c r="X256" s="76">
        <v>56.99</v>
      </c>
      <c r="Y256" s="76"/>
    </row>
    <row r="257" spans="2:25" x14ac:dyDescent="0.25">
      <c r="B257" s="13"/>
      <c r="C257" s="14"/>
      <c r="D257" s="13"/>
      <c r="E257" s="14"/>
      <c r="F257" s="14"/>
      <c r="G257" s="13"/>
      <c r="H257" s="72"/>
      <c r="I257" s="72"/>
      <c r="J257" s="73"/>
      <c r="K257" s="73"/>
      <c r="L257" s="73"/>
      <c r="M257" s="73"/>
      <c r="N257" s="134"/>
      <c r="O257" s="73"/>
      <c r="P257" s="74"/>
      <c r="Q257" s="74"/>
      <c r="R257" s="103" t="s">
        <v>1580</v>
      </c>
      <c r="S257" s="106" t="s">
        <v>1583</v>
      </c>
      <c r="T257" s="75" t="s">
        <v>1584</v>
      </c>
      <c r="U257" s="75" t="s">
        <v>1582</v>
      </c>
      <c r="V257" s="75" t="s">
        <v>165</v>
      </c>
      <c r="W257" s="106">
        <v>1</v>
      </c>
      <c r="X257" s="76">
        <v>59.99</v>
      </c>
      <c r="Y257" s="76"/>
    </row>
    <row r="258" spans="2:25" x14ac:dyDescent="0.25">
      <c r="B258" s="13"/>
      <c r="C258" s="14"/>
      <c r="D258" s="13"/>
      <c r="E258" s="14"/>
      <c r="F258" s="14"/>
      <c r="G258" s="13"/>
      <c r="H258" s="72"/>
      <c r="I258" s="72"/>
      <c r="J258" s="73"/>
      <c r="K258" s="73"/>
      <c r="L258" s="73"/>
      <c r="M258" s="73"/>
      <c r="N258" s="134"/>
      <c r="O258" s="73"/>
      <c r="P258" s="74"/>
      <c r="Q258" s="74"/>
      <c r="R258" s="103" t="s">
        <v>1581</v>
      </c>
      <c r="S258" s="106" t="s">
        <v>1583</v>
      </c>
      <c r="T258" s="75" t="s">
        <v>1584</v>
      </c>
      <c r="U258" s="75" t="s">
        <v>1582</v>
      </c>
      <c r="V258" s="75" t="s">
        <v>165</v>
      </c>
      <c r="W258" s="106">
        <v>1</v>
      </c>
      <c r="X258" s="76">
        <v>60.99</v>
      </c>
      <c r="Y258" s="76"/>
    </row>
    <row r="259" spans="2:25" x14ac:dyDescent="0.25">
      <c r="B259" s="13"/>
      <c r="C259" s="14"/>
      <c r="D259" s="13"/>
      <c r="E259" s="14"/>
      <c r="F259" s="14"/>
      <c r="G259" s="13"/>
      <c r="H259" s="72"/>
      <c r="I259" s="72"/>
      <c r="J259" s="73"/>
      <c r="K259" s="73"/>
      <c r="L259" s="73"/>
      <c r="M259" s="73"/>
      <c r="N259" s="134"/>
      <c r="O259" s="73"/>
      <c r="P259" s="74"/>
      <c r="Q259" s="74"/>
      <c r="R259" s="103"/>
      <c r="S259" s="106"/>
      <c r="T259" s="75"/>
      <c r="U259" s="75"/>
      <c r="V259" s="75"/>
      <c r="W259" s="75"/>
      <c r="X259" s="76"/>
      <c r="Y259" s="76"/>
    </row>
    <row r="260" spans="2:25" x14ac:dyDescent="0.25">
      <c r="B260" s="13" t="s">
        <v>196</v>
      </c>
      <c r="C260" s="14">
        <v>32175</v>
      </c>
      <c r="D260" s="13" t="s">
        <v>259</v>
      </c>
      <c r="E260" s="14" t="s">
        <v>349</v>
      </c>
      <c r="F260" s="14" t="s">
        <v>475</v>
      </c>
      <c r="G260" s="13" t="s">
        <v>165</v>
      </c>
      <c r="H260" s="72"/>
      <c r="I260" s="72"/>
      <c r="J260" s="73"/>
      <c r="K260" s="107" t="s">
        <v>1585</v>
      </c>
      <c r="L260" s="73"/>
      <c r="M260" s="73"/>
      <c r="N260" s="134"/>
      <c r="O260" s="73"/>
      <c r="P260" s="74"/>
      <c r="Q260" s="74"/>
      <c r="R260" s="103"/>
      <c r="S260" s="106"/>
      <c r="T260" s="75"/>
      <c r="U260" s="135" t="s">
        <v>1585</v>
      </c>
      <c r="V260" s="75"/>
      <c r="W260" s="75"/>
      <c r="X260" s="76"/>
      <c r="Y260" s="76"/>
    </row>
    <row r="261" spans="2:25" x14ac:dyDescent="0.25">
      <c r="B261" s="13" t="s">
        <v>197</v>
      </c>
      <c r="C261" s="14"/>
      <c r="D261" s="13"/>
      <c r="E261" s="14" t="s">
        <v>349</v>
      </c>
      <c r="F261" s="14" t="s">
        <v>476</v>
      </c>
      <c r="G261" s="13"/>
      <c r="H261" s="72"/>
      <c r="I261" s="72"/>
      <c r="J261" s="73"/>
      <c r="K261" s="73"/>
      <c r="L261" s="73"/>
      <c r="M261" s="73"/>
      <c r="N261" s="134"/>
      <c r="O261" s="73"/>
      <c r="P261" s="74"/>
      <c r="Q261" s="74"/>
      <c r="R261" s="103"/>
      <c r="S261" s="106"/>
      <c r="T261" s="75"/>
      <c r="U261" s="75"/>
      <c r="V261" s="75"/>
      <c r="W261" s="75"/>
      <c r="X261" s="76"/>
      <c r="Y261" s="76"/>
    </row>
    <row r="262" spans="2:25" ht="30" x14ac:dyDescent="0.25">
      <c r="B262" s="13" t="s">
        <v>198</v>
      </c>
      <c r="C262" s="14" t="s">
        <v>350</v>
      </c>
      <c r="D262" s="13" t="s">
        <v>282</v>
      </c>
      <c r="E262" s="14" t="s">
        <v>351</v>
      </c>
      <c r="F262" s="14" t="s">
        <v>475</v>
      </c>
      <c r="G262" s="13" t="s">
        <v>165</v>
      </c>
      <c r="H262" s="72" t="s">
        <v>1586</v>
      </c>
      <c r="I262" s="72" t="s">
        <v>282</v>
      </c>
      <c r="J262" s="73" t="s">
        <v>350</v>
      </c>
      <c r="K262" s="73" t="s">
        <v>1587</v>
      </c>
      <c r="L262" s="73" t="s">
        <v>165</v>
      </c>
      <c r="M262" s="105">
        <v>1</v>
      </c>
      <c r="N262" s="134">
        <v>98.99</v>
      </c>
      <c r="O262" s="73"/>
      <c r="P262" s="74"/>
      <c r="Q262" s="74"/>
      <c r="R262" s="103"/>
      <c r="S262" s="106"/>
      <c r="T262" s="75"/>
      <c r="U262" s="75"/>
      <c r="V262" s="75"/>
      <c r="W262" s="75"/>
      <c r="X262" s="76"/>
      <c r="Y262" s="76"/>
    </row>
    <row r="263" spans="2:25" x14ac:dyDescent="0.25">
      <c r="B263" s="13" t="s">
        <v>199</v>
      </c>
      <c r="C263" s="14"/>
      <c r="D263" s="13"/>
      <c r="E263" s="14" t="s">
        <v>351</v>
      </c>
      <c r="F263" s="14" t="s">
        <v>476</v>
      </c>
      <c r="G263" s="13"/>
      <c r="H263" s="72"/>
      <c r="I263" s="72"/>
      <c r="J263" s="73"/>
      <c r="K263" s="73"/>
      <c r="L263" s="73"/>
      <c r="M263" s="73"/>
      <c r="N263" s="134"/>
      <c r="O263" s="73"/>
      <c r="P263" s="74"/>
      <c r="Q263" s="74"/>
      <c r="R263" s="103"/>
      <c r="S263" s="106"/>
      <c r="T263" s="75"/>
      <c r="U263" s="75"/>
      <c r="V263" s="75"/>
      <c r="W263" s="75"/>
      <c r="X263" s="76"/>
      <c r="Y263" s="76"/>
    </row>
    <row r="264" spans="2:25" ht="30" x14ac:dyDescent="0.25">
      <c r="B264" s="13" t="s">
        <v>200</v>
      </c>
      <c r="C264" s="14" t="s">
        <v>352</v>
      </c>
      <c r="D264" s="13" t="s">
        <v>282</v>
      </c>
      <c r="E264" s="14" t="s">
        <v>353</v>
      </c>
      <c r="F264" s="14" t="s">
        <v>475</v>
      </c>
      <c r="G264" s="13" t="s">
        <v>165</v>
      </c>
      <c r="H264" s="72"/>
      <c r="I264" s="72"/>
      <c r="J264" s="73"/>
      <c r="K264" s="73" t="s">
        <v>1396</v>
      </c>
      <c r="L264" s="73"/>
      <c r="M264" s="73"/>
      <c r="N264" s="134"/>
      <c r="O264" s="73"/>
      <c r="P264" s="74"/>
      <c r="Q264" s="74"/>
      <c r="R264" s="103" t="s">
        <v>1588</v>
      </c>
      <c r="S264" s="106" t="s">
        <v>560</v>
      </c>
      <c r="T264" s="75" t="s">
        <v>1595</v>
      </c>
      <c r="U264" s="75" t="s">
        <v>1594</v>
      </c>
      <c r="V264" s="75" t="s">
        <v>165</v>
      </c>
      <c r="W264" s="106">
        <v>1</v>
      </c>
      <c r="X264" s="76">
        <v>40.99</v>
      </c>
      <c r="Y264" s="76"/>
    </row>
    <row r="265" spans="2:25" ht="30" x14ac:dyDescent="0.25">
      <c r="B265" s="13" t="s">
        <v>201</v>
      </c>
      <c r="C265" s="14"/>
      <c r="D265" s="13"/>
      <c r="E265" s="14" t="s">
        <v>353</v>
      </c>
      <c r="F265" s="14" t="s">
        <v>476</v>
      </c>
      <c r="G265" s="13"/>
      <c r="H265" s="72"/>
      <c r="I265" s="72"/>
      <c r="J265" s="73"/>
      <c r="K265" s="73"/>
      <c r="L265" s="73"/>
      <c r="M265" s="73"/>
      <c r="N265" s="134"/>
      <c r="O265" s="73"/>
      <c r="P265" s="74"/>
      <c r="Q265" s="74"/>
      <c r="R265" s="103" t="s">
        <v>1589</v>
      </c>
      <c r="S265" s="106" t="s">
        <v>560</v>
      </c>
      <c r="T265" s="75" t="s">
        <v>1595</v>
      </c>
      <c r="U265" s="75" t="s">
        <v>1594</v>
      </c>
      <c r="V265" s="75" t="s">
        <v>165</v>
      </c>
      <c r="W265" s="106">
        <v>1</v>
      </c>
      <c r="X265" s="76">
        <v>41.99</v>
      </c>
      <c r="Y265" s="76"/>
    </row>
    <row r="266" spans="2:25" ht="30" x14ac:dyDescent="0.25">
      <c r="B266" s="13"/>
      <c r="C266" s="14"/>
      <c r="D266" s="13"/>
      <c r="E266" s="14"/>
      <c r="F266" s="14"/>
      <c r="G266" s="13"/>
      <c r="H266" s="72"/>
      <c r="I266" s="72"/>
      <c r="J266" s="73"/>
      <c r="K266" s="73"/>
      <c r="L266" s="73"/>
      <c r="M266" s="73"/>
      <c r="N266" s="134"/>
      <c r="O266" s="73"/>
      <c r="P266" s="74"/>
      <c r="Q266" s="74"/>
      <c r="R266" s="103" t="s">
        <v>1590</v>
      </c>
      <c r="S266" s="106" t="s">
        <v>560</v>
      </c>
      <c r="T266" s="75" t="s">
        <v>1595</v>
      </c>
      <c r="U266" s="75" t="s">
        <v>1594</v>
      </c>
      <c r="V266" s="75" t="s">
        <v>165</v>
      </c>
      <c r="W266" s="106">
        <v>1</v>
      </c>
      <c r="X266" s="76">
        <v>44.99</v>
      </c>
      <c r="Y266" s="76"/>
    </row>
    <row r="267" spans="2:25" ht="30" x14ac:dyDescent="0.25">
      <c r="B267" s="13"/>
      <c r="C267" s="14"/>
      <c r="D267" s="13"/>
      <c r="E267" s="14"/>
      <c r="F267" s="14"/>
      <c r="G267" s="13"/>
      <c r="H267" s="72"/>
      <c r="I267" s="72"/>
      <c r="J267" s="73"/>
      <c r="K267" s="73"/>
      <c r="L267" s="73"/>
      <c r="M267" s="73"/>
      <c r="N267" s="134"/>
      <c r="O267" s="73"/>
      <c r="P267" s="74"/>
      <c r="Q267" s="74"/>
      <c r="R267" s="103" t="s">
        <v>1591</v>
      </c>
      <c r="S267" s="106" t="s">
        <v>560</v>
      </c>
      <c r="T267" s="75" t="s">
        <v>1595</v>
      </c>
      <c r="U267" s="75" t="s">
        <v>1594</v>
      </c>
      <c r="V267" s="75" t="s">
        <v>165</v>
      </c>
      <c r="W267" s="106">
        <v>1</v>
      </c>
      <c r="X267" s="76">
        <v>45.99</v>
      </c>
      <c r="Y267" s="76"/>
    </row>
    <row r="268" spans="2:25" ht="30" x14ac:dyDescent="0.25">
      <c r="B268" s="13"/>
      <c r="C268" s="14"/>
      <c r="D268" s="13"/>
      <c r="E268" s="14"/>
      <c r="F268" s="14"/>
      <c r="G268" s="13"/>
      <c r="H268" s="72"/>
      <c r="I268" s="72"/>
      <c r="J268" s="73"/>
      <c r="K268" s="73"/>
      <c r="L268" s="73"/>
      <c r="M268" s="73"/>
      <c r="N268" s="134"/>
      <c r="O268" s="73"/>
      <c r="P268" s="74"/>
      <c r="Q268" s="74"/>
      <c r="R268" s="103" t="s">
        <v>1592</v>
      </c>
      <c r="S268" s="106" t="s">
        <v>560</v>
      </c>
      <c r="T268" s="75" t="s">
        <v>1595</v>
      </c>
      <c r="U268" s="75" t="s">
        <v>1594</v>
      </c>
      <c r="V268" s="75" t="s">
        <v>165</v>
      </c>
      <c r="W268" s="106">
        <v>1</v>
      </c>
      <c r="X268" s="76">
        <v>48.99</v>
      </c>
      <c r="Y268" s="76"/>
    </row>
    <row r="269" spans="2:25" ht="30" x14ac:dyDescent="0.25">
      <c r="B269" s="13"/>
      <c r="C269" s="14"/>
      <c r="D269" s="13"/>
      <c r="E269" s="14"/>
      <c r="F269" s="14"/>
      <c r="G269" s="13"/>
      <c r="H269" s="72"/>
      <c r="I269" s="72"/>
      <c r="J269" s="73"/>
      <c r="K269" s="73"/>
      <c r="L269" s="73"/>
      <c r="M269" s="73"/>
      <c r="N269" s="134"/>
      <c r="O269" s="73"/>
      <c r="P269" s="74"/>
      <c r="Q269" s="74"/>
      <c r="R269" s="103" t="s">
        <v>1593</v>
      </c>
      <c r="S269" s="106" t="s">
        <v>560</v>
      </c>
      <c r="T269" s="75" t="s">
        <v>1595</v>
      </c>
      <c r="U269" s="75" t="s">
        <v>1594</v>
      </c>
      <c r="V269" s="75" t="s">
        <v>165</v>
      </c>
      <c r="W269" s="106">
        <v>1</v>
      </c>
      <c r="X269" s="76">
        <v>50.99</v>
      </c>
      <c r="Y269" s="76"/>
    </row>
    <row r="270" spans="2:25" x14ac:dyDescent="0.25">
      <c r="B270" s="13"/>
      <c r="C270" s="14"/>
      <c r="D270" s="13"/>
      <c r="E270" s="14"/>
      <c r="F270" s="14"/>
      <c r="G270" s="13"/>
      <c r="H270" s="72"/>
      <c r="I270" s="72"/>
      <c r="J270" s="73"/>
      <c r="K270" s="73"/>
      <c r="L270" s="73"/>
      <c r="M270" s="73"/>
      <c r="N270" s="134"/>
      <c r="O270" s="73"/>
      <c r="P270" s="74"/>
      <c r="Q270" s="74"/>
      <c r="R270" s="103"/>
      <c r="S270" s="106"/>
      <c r="T270" s="75"/>
      <c r="U270" s="75"/>
      <c r="V270" s="75"/>
      <c r="W270" s="75"/>
      <c r="X270" s="76"/>
      <c r="Y270" s="76"/>
    </row>
    <row r="271" spans="2:25" ht="30" x14ac:dyDescent="0.25">
      <c r="B271" s="13" t="s">
        <v>202</v>
      </c>
      <c r="C271" s="14" t="s">
        <v>354</v>
      </c>
      <c r="D271" s="13" t="s">
        <v>269</v>
      </c>
      <c r="E271" s="14" t="s">
        <v>355</v>
      </c>
      <c r="F271" s="14" t="s">
        <v>475</v>
      </c>
      <c r="G271" s="13" t="s">
        <v>165</v>
      </c>
      <c r="H271" s="72"/>
      <c r="I271" s="72"/>
      <c r="J271" s="73"/>
      <c r="K271" s="73" t="s">
        <v>1396</v>
      </c>
      <c r="L271" s="73"/>
      <c r="M271" s="73"/>
      <c r="N271" s="134"/>
      <c r="O271" s="73"/>
      <c r="P271" s="74"/>
      <c r="Q271" s="74"/>
      <c r="R271" s="103" t="s">
        <v>1596</v>
      </c>
      <c r="S271" s="106" t="s">
        <v>1602</v>
      </c>
      <c r="T271" s="75" t="s">
        <v>1600</v>
      </c>
      <c r="U271" s="75" t="s">
        <v>1598</v>
      </c>
      <c r="V271" s="75" t="s">
        <v>165</v>
      </c>
      <c r="W271" s="106">
        <v>1</v>
      </c>
      <c r="X271" s="76">
        <v>185.99</v>
      </c>
      <c r="Y271" s="76"/>
    </row>
    <row r="272" spans="2:25" x14ac:dyDescent="0.25">
      <c r="B272" s="13" t="s">
        <v>203</v>
      </c>
      <c r="C272" s="14"/>
      <c r="D272" s="13"/>
      <c r="E272" s="14" t="s">
        <v>355</v>
      </c>
      <c r="F272" s="14" t="s">
        <v>476</v>
      </c>
      <c r="G272" s="13"/>
      <c r="H272" s="72"/>
      <c r="I272" s="72"/>
      <c r="J272" s="73"/>
      <c r="K272" s="73"/>
      <c r="L272" s="73"/>
      <c r="M272" s="73"/>
      <c r="N272" s="134"/>
      <c r="O272" s="73"/>
      <c r="P272" s="74"/>
      <c r="Q272" s="74"/>
      <c r="R272" s="103"/>
      <c r="S272" s="106"/>
      <c r="T272" s="75"/>
      <c r="U272" s="75"/>
      <c r="V272" s="75"/>
      <c r="W272" s="75"/>
      <c r="X272" s="76"/>
      <c r="Y272" s="76"/>
    </row>
    <row r="273" spans="2:25" ht="30" x14ac:dyDescent="0.25">
      <c r="B273" s="13" t="s">
        <v>204</v>
      </c>
      <c r="C273" s="14" t="s">
        <v>356</v>
      </c>
      <c r="D273" s="13" t="s">
        <v>269</v>
      </c>
      <c r="E273" s="14" t="s">
        <v>357</v>
      </c>
      <c r="F273" s="14" t="s">
        <v>475</v>
      </c>
      <c r="G273" s="13" t="s">
        <v>165</v>
      </c>
      <c r="H273" s="72"/>
      <c r="I273" s="72"/>
      <c r="J273" s="73"/>
      <c r="K273" s="73" t="s">
        <v>1396</v>
      </c>
      <c r="L273" s="73"/>
      <c r="M273" s="73"/>
      <c r="N273" s="134"/>
      <c r="O273" s="73"/>
      <c r="P273" s="74"/>
      <c r="Q273" s="74"/>
      <c r="R273" s="103" t="s">
        <v>1597</v>
      </c>
      <c r="S273" s="106" t="s">
        <v>1602</v>
      </c>
      <c r="T273" s="75" t="s">
        <v>1601</v>
      </c>
      <c r="U273" s="75" t="s">
        <v>1599</v>
      </c>
      <c r="V273" s="75" t="s">
        <v>165</v>
      </c>
      <c r="W273" s="106">
        <v>1</v>
      </c>
      <c r="X273" s="76">
        <v>113.99</v>
      </c>
      <c r="Y273" s="76"/>
    </row>
    <row r="274" spans="2:25" x14ac:dyDescent="0.25">
      <c r="B274" s="13" t="s">
        <v>205</v>
      </c>
      <c r="C274" s="14"/>
      <c r="D274" s="13"/>
      <c r="E274" s="14" t="s">
        <v>357</v>
      </c>
      <c r="F274" s="14" t="s">
        <v>476</v>
      </c>
      <c r="G274" s="13"/>
      <c r="H274" s="72"/>
      <c r="I274" s="72"/>
      <c r="J274" s="73"/>
      <c r="K274" s="73"/>
      <c r="L274" s="73"/>
      <c r="M274" s="73"/>
      <c r="N274" s="134"/>
      <c r="O274" s="73"/>
      <c r="P274" s="74"/>
      <c r="Q274" s="74"/>
      <c r="R274" s="103"/>
      <c r="S274" s="106"/>
      <c r="T274" s="75"/>
      <c r="U274" s="75"/>
      <c r="V274" s="75"/>
      <c r="W274" s="75"/>
      <c r="X274" s="76"/>
      <c r="Y274" s="76"/>
    </row>
    <row r="275" spans="2:25" x14ac:dyDescent="0.25">
      <c r="B275" s="13" t="s">
        <v>206</v>
      </c>
      <c r="C275" s="14" t="s">
        <v>358</v>
      </c>
      <c r="D275" s="13" t="s">
        <v>359</v>
      </c>
      <c r="E275" s="14" t="s">
        <v>360</v>
      </c>
      <c r="F275" s="14" t="s">
        <v>475</v>
      </c>
      <c r="G275" s="13" t="s">
        <v>165</v>
      </c>
      <c r="H275" s="72" t="s">
        <v>1603</v>
      </c>
      <c r="I275" s="72" t="s">
        <v>359</v>
      </c>
      <c r="J275" s="73" t="s">
        <v>358</v>
      </c>
      <c r="K275" s="73" t="s">
        <v>1605</v>
      </c>
      <c r="L275" s="73" t="s">
        <v>165</v>
      </c>
      <c r="M275" s="105">
        <v>1</v>
      </c>
      <c r="N275" s="134">
        <v>91.99</v>
      </c>
      <c r="O275" s="73"/>
      <c r="P275" s="74"/>
      <c r="Q275" s="74"/>
      <c r="R275" s="103"/>
      <c r="S275" s="106"/>
      <c r="T275" s="75"/>
      <c r="U275" s="75"/>
      <c r="V275" s="75"/>
      <c r="W275" s="75"/>
      <c r="X275" s="76"/>
      <c r="Y275" s="76"/>
    </row>
    <row r="276" spans="2:25" x14ac:dyDescent="0.25">
      <c r="B276" s="13" t="s">
        <v>207</v>
      </c>
      <c r="C276" s="14"/>
      <c r="D276" s="13"/>
      <c r="E276" s="14" t="s">
        <v>360</v>
      </c>
      <c r="F276" s="14" t="s">
        <v>476</v>
      </c>
      <c r="G276" s="13"/>
      <c r="H276" s="72" t="s">
        <v>1604</v>
      </c>
      <c r="I276" s="72" t="s">
        <v>359</v>
      </c>
      <c r="J276" s="73" t="s">
        <v>358</v>
      </c>
      <c r="K276" s="73" t="s">
        <v>1605</v>
      </c>
      <c r="L276" s="73" t="s">
        <v>165</v>
      </c>
      <c r="M276" s="105">
        <v>1</v>
      </c>
      <c r="N276" s="134">
        <v>100.99</v>
      </c>
      <c r="O276" s="73"/>
      <c r="P276" s="74"/>
      <c r="Q276" s="74"/>
      <c r="R276" s="103"/>
      <c r="S276" s="106"/>
      <c r="T276" s="75"/>
      <c r="U276" s="75"/>
      <c r="V276" s="75"/>
      <c r="W276" s="75"/>
      <c r="X276" s="76"/>
      <c r="Y276" s="76"/>
    </row>
    <row r="277" spans="2:25" x14ac:dyDescent="0.25">
      <c r="B277" s="13"/>
      <c r="C277" s="14"/>
      <c r="D277" s="13"/>
      <c r="E277" s="14"/>
      <c r="F277" s="14"/>
      <c r="G277" s="13"/>
      <c r="H277" s="72"/>
      <c r="I277" s="72"/>
      <c r="J277" s="73"/>
      <c r="K277" s="73"/>
      <c r="L277" s="73"/>
      <c r="M277" s="105"/>
      <c r="N277" s="134"/>
      <c r="O277" s="73"/>
      <c r="P277" s="74"/>
      <c r="Q277" s="74"/>
      <c r="R277" s="103"/>
      <c r="S277" s="106"/>
      <c r="T277" s="75"/>
      <c r="U277" s="75"/>
      <c r="V277" s="75"/>
      <c r="W277" s="75"/>
      <c r="X277" s="76"/>
      <c r="Y277" s="76"/>
    </row>
    <row r="278" spans="2:25" x14ac:dyDescent="0.25">
      <c r="B278" s="13" t="s">
        <v>208</v>
      </c>
      <c r="C278" s="14" t="s">
        <v>361</v>
      </c>
      <c r="D278" s="13" t="s">
        <v>359</v>
      </c>
      <c r="E278" s="14" t="s">
        <v>362</v>
      </c>
      <c r="F278" s="14" t="s">
        <v>475</v>
      </c>
      <c r="G278" s="13" t="s">
        <v>165</v>
      </c>
      <c r="H278" s="72"/>
      <c r="I278" s="72"/>
      <c r="J278" s="73"/>
      <c r="K278" s="107" t="s">
        <v>1609</v>
      </c>
      <c r="L278" s="73"/>
      <c r="M278" s="73"/>
      <c r="N278" s="134"/>
      <c r="O278" s="73"/>
      <c r="P278" s="74"/>
      <c r="Q278" s="74"/>
      <c r="R278" s="103"/>
      <c r="S278" s="106"/>
      <c r="T278" s="75"/>
      <c r="U278" s="135" t="s">
        <v>1609</v>
      </c>
      <c r="V278" s="75"/>
      <c r="W278" s="106"/>
      <c r="X278" s="76"/>
      <c r="Y278" s="76"/>
    </row>
    <row r="279" spans="2:25" x14ac:dyDescent="0.25">
      <c r="B279" s="13" t="s">
        <v>209</v>
      </c>
      <c r="C279" s="14"/>
      <c r="D279" s="13"/>
      <c r="E279" s="14" t="s">
        <v>362</v>
      </c>
      <c r="F279" s="14" t="s">
        <v>476</v>
      </c>
      <c r="G279" s="13"/>
      <c r="H279" s="72"/>
      <c r="I279" s="72"/>
      <c r="J279" s="73"/>
      <c r="K279" s="73"/>
      <c r="L279" s="73"/>
      <c r="M279" s="73"/>
      <c r="N279" s="134"/>
      <c r="O279" s="73"/>
      <c r="P279" s="74"/>
      <c r="Q279" s="74"/>
      <c r="R279" s="103"/>
      <c r="S279" s="106"/>
      <c r="T279" s="75"/>
      <c r="U279" s="75"/>
      <c r="V279" s="75"/>
      <c r="W279" s="106"/>
      <c r="X279" s="76"/>
      <c r="Y279" s="76"/>
    </row>
    <row r="280" spans="2:25" x14ac:dyDescent="0.25">
      <c r="B280" s="13" t="s">
        <v>210</v>
      </c>
      <c r="C280" s="14" t="s">
        <v>363</v>
      </c>
      <c r="D280" s="13" t="s">
        <v>359</v>
      </c>
      <c r="E280" s="14" t="s">
        <v>364</v>
      </c>
      <c r="F280" s="14" t="s">
        <v>475</v>
      </c>
      <c r="G280" s="13" t="s">
        <v>165</v>
      </c>
      <c r="H280" s="72" t="s">
        <v>1606</v>
      </c>
      <c r="I280" s="72" t="s">
        <v>359</v>
      </c>
      <c r="J280" s="73" t="s">
        <v>1610</v>
      </c>
      <c r="K280" s="73" t="s">
        <v>1608</v>
      </c>
      <c r="L280" s="73" t="s">
        <v>165</v>
      </c>
      <c r="M280" s="105">
        <v>1</v>
      </c>
      <c r="N280" s="134">
        <v>67.605633802816911</v>
      </c>
      <c r="O280" s="73"/>
      <c r="P280" s="74"/>
      <c r="Q280" s="74"/>
      <c r="R280" s="103"/>
      <c r="S280" s="106"/>
      <c r="T280" s="75"/>
      <c r="U280" s="75"/>
      <c r="V280" s="75"/>
      <c r="W280" s="75"/>
      <c r="X280" s="76"/>
      <c r="Y280" s="76"/>
    </row>
    <row r="281" spans="2:25" x14ac:dyDescent="0.25">
      <c r="B281" s="13" t="s">
        <v>211</v>
      </c>
      <c r="C281" s="14"/>
      <c r="D281" s="13"/>
      <c r="E281" s="14" t="s">
        <v>364</v>
      </c>
      <c r="F281" s="14" t="s">
        <v>476</v>
      </c>
      <c r="G281" s="13"/>
      <c r="H281" s="72" t="s">
        <v>1607</v>
      </c>
      <c r="I281" s="72" t="s">
        <v>359</v>
      </c>
      <c r="J281" s="73" t="s">
        <v>1610</v>
      </c>
      <c r="K281" s="73" t="s">
        <v>1608</v>
      </c>
      <c r="L281" s="73" t="s">
        <v>165</v>
      </c>
      <c r="M281" s="105">
        <v>1</v>
      </c>
      <c r="N281" s="134">
        <v>76.056338028169023</v>
      </c>
      <c r="O281" s="73"/>
      <c r="P281" s="74"/>
      <c r="Q281" s="74"/>
      <c r="R281" s="103"/>
      <c r="S281" s="106"/>
      <c r="T281" s="75"/>
      <c r="U281" s="75"/>
      <c r="V281" s="75"/>
      <c r="W281" s="75"/>
      <c r="X281" s="76"/>
      <c r="Y281" s="76"/>
    </row>
    <row r="282" spans="2:25" x14ac:dyDescent="0.25">
      <c r="B282" s="13"/>
      <c r="C282" s="14"/>
      <c r="D282" s="13"/>
      <c r="E282" s="14"/>
      <c r="F282" s="14"/>
      <c r="G282" s="13"/>
      <c r="H282" s="72"/>
      <c r="I282" s="72"/>
      <c r="J282" s="73"/>
      <c r="K282" s="73"/>
      <c r="L282" s="73"/>
      <c r="M282" s="73"/>
      <c r="N282" s="134"/>
      <c r="O282" s="73"/>
      <c r="P282" s="74"/>
      <c r="Q282" s="74"/>
      <c r="R282" s="103"/>
      <c r="S282" s="106"/>
      <c r="T282" s="75"/>
      <c r="U282" s="75"/>
      <c r="V282" s="75"/>
      <c r="W282" s="75"/>
      <c r="X282" s="76"/>
      <c r="Y282" s="76"/>
    </row>
    <row r="283" spans="2:25" x14ac:dyDescent="0.25">
      <c r="B283" s="13" t="s">
        <v>212</v>
      </c>
      <c r="C283" s="14" t="s">
        <v>365</v>
      </c>
      <c r="D283" s="13" t="s">
        <v>359</v>
      </c>
      <c r="E283" s="14" t="s">
        <v>367</v>
      </c>
      <c r="F283" s="14" t="s">
        <v>475</v>
      </c>
      <c r="G283" s="13" t="s">
        <v>165</v>
      </c>
      <c r="H283" s="72"/>
      <c r="I283" s="72"/>
      <c r="J283" s="73"/>
      <c r="K283" s="107" t="s">
        <v>1609</v>
      </c>
      <c r="L283" s="73"/>
      <c r="M283" s="73"/>
      <c r="N283" s="134"/>
      <c r="O283" s="73"/>
      <c r="P283" s="74"/>
      <c r="Q283" s="74"/>
      <c r="R283" s="103"/>
      <c r="S283" s="106"/>
      <c r="T283" s="75"/>
      <c r="U283" s="135" t="s">
        <v>1609</v>
      </c>
      <c r="V283" s="75"/>
      <c r="W283" s="75"/>
      <c r="X283" s="76"/>
      <c r="Y283" s="76"/>
    </row>
    <row r="284" spans="2:25" x14ac:dyDescent="0.25">
      <c r="B284" s="13" t="s">
        <v>213</v>
      </c>
      <c r="C284" s="14"/>
      <c r="D284" s="13"/>
      <c r="E284" s="14" t="s">
        <v>367</v>
      </c>
      <c r="F284" s="14" t="s">
        <v>476</v>
      </c>
      <c r="G284" s="13"/>
      <c r="H284" s="72"/>
      <c r="I284" s="72"/>
      <c r="J284" s="73"/>
      <c r="K284" s="73"/>
      <c r="L284" s="73"/>
      <c r="M284" s="73"/>
      <c r="N284" s="134"/>
      <c r="O284" s="73"/>
      <c r="P284" s="74"/>
      <c r="Q284" s="74"/>
      <c r="R284" s="103"/>
      <c r="S284" s="106"/>
      <c r="T284" s="75"/>
      <c r="U284" s="75"/>
      <c r="V284" s="75"/>
      <c r="W284" s="75"/>
      <c r="X284" s="76"/>
      <c r="Y284" s="76"/>
    </row>
    <row r="285" spans="2:25" x14ac:dyDescent="0.25">
      <c r="B285" s="13" t="s">
        <v>214</v>
      </c>
      <c r="C285" s="14" t="s">
        <v>272</v>
      </c>
      <c r="D285" s="13" t="s">
        <v>270</v>
      </c>
      <c r="E285" s="14" t="s">
        <v>461</v>
      </c>
      <c r="F285" s="14" t="s">
        <v>475</v>
      </c>
      <c r="G285" s="13" t="s">
        <v>165</v>
      </c>
      <c r="H285" s="72"/>
      <c r="I285" s="72"/>
      <c r="J285" s="73"/>
      <c r="K285" s="73" t="s">
        <v>1396</v>
      </c>
      <c r="L285" s="73"/>
      <c r="M285" s="73"/>
      <c r="N285" s="134"/>
      <c r="O285" s="73"/>
      <c r="P285" s="74"/>
      <c r="Q285" s="74"/>
      <c r="R285" s="103" t="s">
        <v>1611</v>
      </c>
      <c r="S285" s="106" t="s">
        <v>1612</v>
      </c>
      <c r="T285" s="75" t="s">
        <v>1613</v>
      </c>
      <c r="U285" s="75" t="s">
        <v>1614</v>
      </c>
      <c r="V285" s="75" t="s">
        <v>165</v>
      </c>
      <c r="W285" s="106">
        <v>1</v>
      </c>
      <c r="X285" s="76">
        <v>48.99</v>
      </c>
      <c r="Y285" s="76"/>
    </row>
    <row r="286" spans="2:25" x14ac:dyDescent="0.25">
      <c r="B286" s="13" t="s">
        <v>215</v>
      </c>
      <c r="C286" s="14"/>
      <c r="D286" s="13"/>
      <c r="E286" s="14" t="s">
        <v>461</v>
      </c>
      <c r="F286" s="14" t="s">
        <v>476</v>
      </c>
      <c r="G286" s="13"/>
      <c r="H286" s="72"/>
      <c r="I286" s="72"/>
      <c r="J286" s="73"/>
      <c r="K286" s="73"/>
      <c r="L286" s="73"/>
      <c r="M286" s="73"/>
      <c r="N286" s="134"/>
      <c r="O286" s="73"/>
      <c r="P286" s="74"/>
      <c r="Q286" s="74"/>
      <c r="R286" s="103"/>
      <c r="S286" s="106"/>
      <c r="T286" s="75"/>
      <c r="U286" s="75"/>
      <c r="V286" s="75"/>
      <c r="W286" s="75"/>
      <c r="X286" s="76"/>
      <c r="Y286" s="76"/>
    </row>
    <row r="287" spans="2:25" x14ac:dyDescent="0.25">
      <c r="B287" s="13" t="s">
        <v>216</v>
      </c>
      <c r="C287" s="14" t="s">
        <v>366</v>
      </c>
      <c r="D287" s="13" t="s">
        <v>359</v>
      </c>
      <c r="E287" s="14" t="s">
        <v>368</v>
      </c>
      <c r="F287" s="14" t="s">
        <v>475</v>
      </c>
      <c r="G287" s="13" t="s">
        <v>165</v>
      </c>
      <c r="H287" s="72"/>
      <c r="I287" s="72"/>
      <c r="J287" s="73"/>
      <c r="K287" s="107" t="s">
        <v>1609</v>
      </c>
      <c r="L287" s="73"/>
      <c r="M287" s="73"/>
      <c r="N287" s="134"/>
      <c r="O287" s="73"/>
      <c r="P287" s="74"/>
      <c r="Q287" s="74"/>
      <c r="R287" s="103"/>
      <c r="S287" s="106"/>
      <c r="T287" s="75"/>
      <c r="U287" s="135" t="s">
        <v>1609</v>
      </c>
      <c r="V287" s="75"/>
      <c r="W287" s="75"/>
      <c r="X287" s="76"/>
      <c r="Y287" s="76"/>
    </row>
    <row r="288" spans="2:25" x14ac:dyDescent="0.25">
      <c r="B288" s="13" t="s">
        <v>217</v>
      </c>
      <c r="C288" s="14"/>
      <c r="D288" s="13"/>
      <c r="E288" s="14" t="s">
        <v>368</v>
      </c>
      <c r="F288" s="14" t="s">
        <v>476</v>
      </c>
      <c r="G288" s="13"/>
      <c r="H288" s="72"/>
      <c r="I288" s="72"/>
      <c r="J288" s="73"/>
      <c r="K288" s="73"/>
      <c r="L288" s="73"/>
      <c r="M288" s="73"/>
      <c r="N288" s="134"/>
      <c r="O288" s="73"/>
      <c r="P288" s="74"/>
      <c r="Q288" s="74"/>
      <c r="R288" s="103"/>
      <c r="S288" s="106"/>
      <c r="T288" s="75"/>
      <c r="U288" s="75"/>
      <c r="V288" s="75"/>
      <c r="W288" s="75"/>
      <c r="X288" s="76"/>
      <c r="Y288" s="76"/>
    </row>
    <row r="289" spans="2:25" x14ac:dyDescent="0.25">
      <c r="B289" s="13" t="s">
        <v>218</v>
      </c>
      <c r="C289" s="14" t="s">
        <v>369</v>
      </c>
      <c r="D289" s="13" t="s">
        <v>259</v>
      </c>
      <c r="E289" s="14" t="s">
        <v>370</v>
      </c>
      <c r="F289" s="14" t="s">
        <v>475</v>
      </c>
      <c r="G289" s="13" t="s">
        <v>165</v>
      </c>
      <c r="H289" s="72" t="s">
        <v>1615</v>
      </c>
      <c r="I289" s="72" t="s">
        <v>259</v>
      </c>
      <c r="J289" s="73" t="s">
        <v>369</v>
      </c>
      <c r="K289" s="73" t="s">
        <v>1619</v>
      </c>
      <c r="L289" s="73" t="s">
        <v>165</v>
      </c>
      <c r="M289" s="105">
        <v>1</v>
      </c>
      <c r="N289" s="134">
        <v>250.99</v>
      </c>
      <c r="O289" s="73"/>
      <c r="P289" s="74"/>
      <c r="Q289" s="74"/>
      <c r="R289" s="103"/>
      <c r="S289" s="106"/>
      <c r="T289" s="75"/>
      <c r="U289" s="75"/>
      <c r="V289" s="75"/>
      <c r="W289" s="75"/>
      <c r="X289" s="76"/>
      <c r="Y289" s="76"/>
    </row>
    <row r="290" spans="2:25" x14ac:dyDescent="0.25">
      <c r="B290" s="13" t="s">
        <v>219</v>
      </c>
      <c r="C290" s="14"/>
      <c r="D290" s="13"/>
      <c r="E290" s="14" t="s">
        <v>370</v>
      </c>
      <c r="F290" s="14" t="s">
        <v>476</v>
      </c>
      <c r="G290" s="13"/>
      <c r="H290" s="72" t="s">
        <v>1616</v>
      </c>
      <c r="I290" s="72" t="s">
        <v>259</v>
      </c>
      <c r="J290" s="73" t="s">
        <v>369</v>
      </c>
      <c r="K290" s="73" t="s">
        <v>1619</v>
      </c>
      <c r="L290" s="73" t="s">
        <v>165</v>
      </c>
      <c r="M290" s="105">
        <v>1</v>
      </c>
      <c r="N290" s="134">
        <v>275.99</v>
      </c>
      <c r="O290" s="73"/>
      <c r="P290" s="74"/>
      <c r="Q290" s="74"/>
      <c r="R290" s="103"/>
      <c r="S290" s="106"/>
      <c r="T290" s="75"/>
      <c r="U290" s="75"/>
      <c r="V290" s="75"/>
      <c r="W290" s="75"/>
      <c r="X290" s="76"/>
      <c r="Y290" s="76"/>
    </row>
    <row r="291" spans="2:25" x14ac:dyDescent="0.25">
      <c r="B291" s="13"/>
      <c r="C291" s="14"/>
      <c r="D291" s="13"/>
      <c r="E291" s="14"/>
      <c r="F291" s="14"/>
      <c r="G291" s="13"/>
      <c r="H291" s="72" t="s">
        <v>1617</v>
      </c>
      <c r="I291" s="72" t="s">
        <v>259</v>
      </c>
      <c r="J291" s="73" t="s">
        <v>369</v>
      </c>
      <c r="K291" s="73" t="s">
        <v>1619</v>
      </c>
      <c r="L291" s="73" t="s">
        <v>165</v>
      </c>
      <c r="M291" s="105">
        <v>1</v>
      </c>
      <c r="N291" s="134">
        <v>300.99</v>
      </c>
      <c r="O291" s="73"/>
      <c r="P291" s="74"/>
      <c r="Q291" s="74"/>
      <c r="R291" s="103"/>
      <c r="S291" s="106"/>
      <c r="T291" s="75"/>
      <c r="U291" s="75"/>
      <c r="V291" s="75"/>
      <c r="W291" s="75"/>
      <c r="X291" s="76"/>
      <c r="Y291" s="76"/>
    </row>
    <row r="292" spans="2:25" x14ac:dyDescent="0.25">
      <c r="B292" s="13"/>
      <c r="C292" s="14"/>
      <c r="D292" s="13"/>
      <c r="E292" s="14"/>
      <c r="F292" s="14"/>
      <c r="G292" s="13"/>
      <c r="H292" s="72" t="s">
        <v>1618</v>
      </c>
      <c r="I292" s="72" t="s">
        <v>259</v>
      </c>
      <c r="J292" s="73" t="s">
        <v>369</v>
      </c>
      <c r="K292" s="73" t="s">
        <v>1619</v>
      </c>
      <c r="L292" s="73" t="s">
        <v>165</v>
      </c>
      <c r="M292" s="105">
        <v>1</v>
      </c>
      <c r="N292" s="134">
        <v>325.99</v>
      </c>
      <c r="O292" s="73"/>
      <c r="P292" s="74"/>
      <c r="Q292" s="74"/>
      <c r="R292" s="103"/>
      <c r="S292" s="106"/>
      <c r="T292" s="75"/>
      <c r="U292" s="75"/>
      <c r="V292" s="75"/>
      <c r="W292" s="75"/>
      <c r="X292" s="76"/>
      <c r="Y292" s="76"/>
    </row>
    <row r="293" spans="2:25" x14ac:dyDescent="0.25">
      <c r="B293" s="13"/>
      <c r="C293" s="14"/>
      <c r="D293" s="13"/>
      <c r="E293" s="14"/>
      <c r="F293" s="14"/>
      <c r="G293" s="13"/>
      <c r="H293" s="72"/>
      <c r="I293" s="72"/>
      <c r="J293" s="73"/>
      <c r="K293" s="73"/>
      <c r="L293" s="73"/>
      <c r="M293" s="73"/>
      <c r="N293" s="134"/>
      <c r="O293" s="73"/>
      <c r="P293" s="74"/>
      <c r="Q293" s="74"/>
      <c r="R293" s="103"/>
      <c r="S293" s="106"/>
      <c r="T293" s="75"/>
      <c r="U293" s="75"/>
      <c r="V293" s="75"/>
      <c r="W293" s="75"/>
      <c r="X293" s="76"/>
      <c r="Y293" s="76"/>
    </row>
    <row r="294" spans="2:25" x14ac:dyDescent="0.25">
      <c r="B294" s="13" t="s">
        <v>220</v>
      </c>
      <c r="C294" s="14" t="s">
        <v>504</v>
      </c>
      <c r="D294" s="13" t="s">
        <v>253</v>
      </c>
      <c r="E294" s="14" t="s">
        <v>505</v>
      </c>
      <c r="F294" s="14" t="s">
        <v>475</v>
      </c>
      <c r="G294" s="13" t="s">
        <v>165</v>
      </c>
      <c r="H294" s="72" t="s">
        <v>1620</v>
      </c>
      <c r="I294" s="72" t="s">
        <v>262</v>
      </c>
      <c r="J294" s="73" t="s">
        <v>1620</v>
      </c>
      <c r="K294" s="73" t="s">
        <v>1621</v>
      </c>
      <c r="L294" s="73" t="s">
        <v>165</v>
      </c>
      <c r="M294" s="105">
        <v>1</v>
      </c>
      <c r="N294" s="134">
        <v>85.99</v>
      </c>
      <c r="O294" s="73"/>
      <c r="P294" s="74"/>
      <c r="Q294" s="74"/>
      <c r="R294" s="103"/>
      <c r="S294" s="106"/>
      <c r="T294" s="75"/>
      <c r="U294" s="75"/>
      <c r="V294" s="75"/>
      <c r="W294" s="75"/>
      <c r="X294" s="76"/>
      <c r="Y294" s="76"/>
    </row>
    <row r="295" spans="2:25" x14ac:dyDescent="0.25">
      <c r="B295" s="13" t="s">
        <v>221</v>
      </c>
      <c r="C295" s="14"/>
      <c r="D295" s="13"/>
      <c r="E295" s="14" t="s">
        <v>505</v>
      </c>
      <c r="F295" s="14" t="s">
        <v>476</v>
      </c>
      <c r="G295" s="13"/>
      <c r="H295" s="72"/>
      <c r="I295" s="72"/>
      <c r="J295" s="73"/>
      <c r="K295" s="73"/>
      <c r="L295" s="73"/>
      <c r="M295" s="73"/>
      <c r="N295" s="134"/>
      <c r="O295" s="73"/>
      <c r="P295" s="74"/>
      <c r="Q295" s="74"/>
      <c r="R295" s="103"/>
      <c r="S295" s="106"/>
      <c r="T295" s="75"/>
      <c r="U295" s="75"/>
      <c r="V295" s="75"/>
      <c r="W295" s="75"/>
      <c r="X295" s="76"/>
      <c r="Y295" s="76"/>
    </row>
    <row r="296" spans="2:25" x14ac:dyDescent="0.25">
      <c r="B296" s="13"/>
      <c r="C296" s="14"/>
      <c r="D296" s="13"/>
      <c r="E296" s="14"/>
      <c r="F296" s="14"/>
      <c r="G296" s="13"/>
      <c r="H296" s="72"/>
      <c r="I296" s="72"/>
      <c r="J296" s="73"/>
      <c r="K296" s="73"/>
      <c r="L296" s="73"/>
      <c r="M296" s="73"/>
      <c r="N296" s="134"/>
      <c r="O296" s="73"/>
      <c r="P296" s="74"/>
      <c r="Q296" s="74"/>
      <c r="R296" s="103"/>
      <c r="S296" s="106"/>
      <c r="T296" s="75"/>
      <c r="U296" s="75"/>
      <c r="V296" s="75"/>
      <c r="W296" s="75"/>
      <c r="X296" s="76"/>
      <c r="Y296" s="76"/>
    </row>
    <row r="297" spans="2:25" x14ac:dyDescent="0.25">
      <c r="B297" s="13"/>
      <c r="C297" s="14"/>
      <c r="D297" s="13"/>
      <c r="E297" s="14"/>
      <c r="F297" s="14"/>
      <c r="G297" s="13"/>
      <c r="H297" s="72"/>
      <c r="I297" s="72"/>
      <c r="J297" s="73"/>
      <c r="K297" s="73"/>
      <c r="L297" s="73"/>
      <c r="M297" s="73"/>
      <c r="N297" s="134"/>
      <c r="O297" s="73"/>
      <c r="P297" s="74"/>
      <c r="Q297" s="74"/>
      <c r="R297" s="103"/>
      <c r="S297" s="106"/>
      <c r="T297" s="75"/>
      <c r="U297" s="75"/>
      <c r="V297" s="75"/>
      <c r="W297" s="75"/>
      <c r="X297" s="76"/>
      <c r="Y297" s="76"/>
    </row>
    <row r="298" spans="2:25" x14ac:dyDescent="0.25">
      <c r="B298" s="111"/>
      <c r="C298" s="108"/>
      <c r="D298" s="111"/>
      <c r="E298" s="109" t="s">
        <v>839</v>
      </c>
      <c r="F298" s="108"/>
      <c r="G298" s="111"/>
      <c r="H298" s="112"/>
      <c r="I298" s="112"/>
      <c r="J298" s="113"/>
      <c r="K298" s="113"/>
      <c r="L298" s="113"/>
      <c r="M298" s="113"/>
      <c r="N298" s="114"/>
      <c r="O298" s="113"/>
      <c r="P298" s="114"/>
      <c r="Q298" s="114"/>
      <c r="R298" s="115"/>
      <c r="S298" s="116"/>
      <c r="T298" s="113"/>
      <c r="U298" s="113"/>
      <c r="V298" s="113"/>
      <c r="W298" s="113"/>
      <c r="X298" s="114"/>
      <c r="Y298" s="114"/>
    </row>
    <row r="299" spans="2:25" x14ac:dyDescent="0.25">
      <c r="B299" s="13"/>
      <c r="C299" s="14"/>
      <c r="D299" s="13"/>
      <c r="E299" s="14"/>
      <c r="F299" s="14"/>
      <c r="G299" s="13"/>
      <c r="H299" s="72"/>
      <c r="I299" s="72"/>
      <c r="J299" s="73"/>
      <c r="K299" s="73"/>
      <c r="L299" s="73"/>
      <c r="M299" s="73"/>
      <c r="N299" s="134"/>
      <c r="O299" s="73"/>
      <c r="P299" s="74"/>
      <c r="Q299" s="74"/>
      <c r="R299" s="103"/>
      <c r="S299" s="106"/>
      <c r="T299" s="75"/>
      <c r="U299" s="75"/>
      <c r="V299" s="75"/>
      <c r="W299" s="75"/>
      <c r="X299" s="76"/>
      <c r="Y299" s="76"/>
    </row>
    <row r="300" spans="2:25" ht="45" x14ac:dyDescent="0.25">
      <c r="B300" s="13" t="s">
        <v>846</v>
      </c>
      <c r="C300" s="14"/>
      <c r="D300" s="13"/>
      <c r="E300" s="14" t="s">
        <v>840</v>
      </c>
      <c r="F300" s="14" t="s">
        <v>475</v>
      </c>
      <c r="G300" s="13" t="s">
        <v>165</v>
      </c>
      <c r="H300" s="72"/>
      <c r="I300" s="72"/>
      <c r="J300" s="73"/>
      <c r="K300" s="73" t="s">
        <v>1396</v>
      </c>
      <c r="L300" s="73"/>
      <c r="M300" s="73"/>
      <c r="N300" s="134"/>
      <c r="O300" s="73"/>
      <c r="P300" s="74"/>
      <c r="Q300" s="74"/>
      <c r="R300" s="103" t="s">
        <v>1622</v>
      </c>
      <c r="S300" s="106" t="s">
        <v>259</v>
      </c>
      <c r="T300" s="106">
        <v>34800</v>
      </c>
      <c r="U300" s="75" t="s">
        <v>1628</v>
      </c>
      <c r="V300" s="75" t="s">
        <v>165</v>
      </c>
      <c r="W300" s="106">
        <v>1</v>
      </c>
      <c r="X300" s="76">
        <v>271.99</v>
      </c>
      <c r="Y300" s="76"/>
    </row>
    <row r="301" spans="2:25" ht="45" x14ac:dyDescent="0.25">
      <c r="B301" s="13" t="s">
        <v>847</v>
      </c>
      <c r="C301" s="14"/>
      <c r="D301" s="13"/>
      <c r="E301" s="14" t="s">
        <v>840</v>
      </c>
      <c r="F301" s="14" t="s">
        <v>476</v>
      </c>
      <c r="G301" s="13" t="s">
        <v>165</v>
      </c>
      <c r="H301" s="72"/>
      <c r="I301" s="72"/>
      <c r="J301" s="73"/>
      <c r="K301" s="73" t="s">
        <v>1396</v>
      </c>
      <c r="L301" s="73"/>
      <c r="M301" s="73"/>
      <c r="N301" s="134"/>
      <c r="O301" s="73"/>
      <c r="P301" s="74"/>
      <c r="Q301" s="74"/>
      <c r="R301" s="103" t="s">
        <v>1623</v>
      </c>
      <c r="S301" s="106" t="s">
        <v>259</v>
      </c>
      <c r="T301" s="106">
        <v>34800</v>
      </c>
      <c r="U301" s="75" t="s">
        <v>1628</v>
      </c>
      <c r="V301" s="75" t="s">
        <v>165</v>
      </c>
      <c r="W301" s="106">
        <v>1</v>
      </c>
      <c r="X301" s="76">
        <v>298.99</v>
      </c>
      <c r="Y301" s="76"/>
    </row>
    <row r="302" spans="2:25" ht="45" x14ac:dyDescent="0.25">
      <c r="B302" s="13"/>
      <c r="C302" s="14"/>
      <c r="D302" s="13"/>
      <c r="E302" s="14"/>
      <c r="F302" s="14"/>
      <c r="G302" s="13"/>
      <c r="H302" s="72"/>
      <c r="I302" s="72"/>
      <c r="J302" s="73"/>
      <c r="K302" s="73"/>
      <c r="L302" s="73"/>
      <c r="M302" s="73"/>
      <c r="N302" s="134"/>
      <c r="O302" s="73"/>
      <c r="P302" s="74"/>
      <c r="Q302" s="74"/>
      <c r="R302" s="103" t="s">
        <v>1624</v>
      </c>
      <c r="S302" s="106" t="s">
        <v>259</v>
      </c>
      <c r="T302" s="106">
        <v>34800</v>
      </c>
      <c r="U302" s="75" t="s">
        <v>1628</v>
      </c>
      <c r="V302" s="75" t="s">
        <v>165</v>
      </c>
      <c r="W302" s="106">
        <v>1</v>
      </c>
      <c r="X302" s="76">
        <v>326.99</v>
      </c>
      <c r="Y302" s="76"/>
    </row>
    <row r="303" spans="2:25" ht="45" x14ac:dyDescent="0.25">
      <c r="B303" s="13"/>
      <c r="C303" s="14"/>
      <c r="D303" s="13"/>
      <c r="E303" s="14"/>
      <c r="F303" s="14"/>
      <c r="G303" s="13"/>
      <c r="H303" s="72"/>
      <c r="I303" s="72"/>
      <c r="J303" s="73"/>
      <c r="K303" s="73"/>
      <c r="L303" s="73"/>
      <c r="M303" s="73"/>
      <c r="N303" s="134"/>
      <c r="O303" s="73"/>
      <c r="P303" s="74"/>
      <c r="Q303" s="74"/>
      <c r="R303" s="103" t="s">
        <v>1625</v>
      </c>
      <c r="S303" s="106" t="s">
        <v>259</v>
      </c>
      <c r="T303" s="106">
        <v>34800</v>
      </c>
      <c r="U303" s="75" t="s">
        <v>1628</v>
      </c>
      <c r="V303" s="75" t="s">
        <v>165</v>
      </c>
      <c r="W303" s="106">
        <v>1</v>
      </c>
      <c r="X303" s="76">
        <v>353.99</v>
      </c>
      <c r="Y303" s="76"/>
    </row>
    <row r="304" spans="2:25" ht="45" x14ac:dyDescent="0.25">
      <c r="B304" s="13"/>
      <c r="C304" s="14"/>
      <c r="D304" s="13"/>
      <c r="E304" s="14"/>
      <c r="F304" s="14"/>
      <c r="G304" s="13"/>
      <c r="H304" s="72"/>
      <c r="I304" s="72"/>
      <c r="J304" s="73"/>
      <c r="K304" s="73"/>
      <c r="L304" s="73"/>
      <c r="M304" s="73"/>
      <c r="N304" s="134"/>
      <c r="O304" s="73"/>
      <c r="P304" s="74"/>
      <c r="Q304" s="74"/>
      <c r="R304" s="103" t="s">
        <v>1626</v>
      </c>
      <c r="S304" s="106" t="s">
        <v>259</v>
      </c>
      <c r="T304" s="106">
        <v>34800</v>
      </c>
      <c r="U304" s="75" t="s">
        <v>1628</v>
      </c>
      <c r="V304" s="75" t="s">
        <v>165</v>
      </c>
      <c r="W304" s="106">
        <v>1</v>
      </c>
      <c r="X304" s="76">
        <v>326.99</v>
      </c>
      <c r="Y304" s="76"/>
    </row>
    <row r="305" spans="2:25" ht="45" x14ac:dyDescent="0.25">
      <c r="B305" s="13"/>
      <c r="C305" s="14"/>
      <c r="D305" s="13"/>
      <c r="E305" s="14"/>
      <c r="F305" s="14"/>
      <c r="G305" s="13"/>
      <c r="H305" s="72"/>
      <c r="I305" s="72"/>
      <c r="J305" s="73"/>
      <c r="K305" s="73"/>
      <c r="L305" s="73"/>
      <c r="M305" s="73"/>
      <c r="N305" s="134"/>
      <c r="O305" s="73"/>
      <c r="P305" s="74"/>
      <c r="Q305" s="74"/>
      <c r="R305" s="103" t="s">
        <v>1627</v>
      </c>
      <c r="S305" s="106" t="s">
        <v>259</v>
      </c>
      <c r="T305" s="106">
        <v>34800</v>
      </c>
      <c r="U305" s="75" t="s">
        <v>1628</v>
      </c>
      <c r="V305" s="75" t="s">
        <v>165</v>
      </c>
      <c r="W305" s="106">
        <v>1</v>
      </c>
      <c r="X305" s="76">
        <v>353.99</v>
      </c>
      <c r="Y305" s="76"/>
    </row>
    <row r="306" spans="2:25" x14ac:dyDescent="0.25">
      <c r="B306" s="13"/>
      <c r="C306" s="14"/>
      <c r="D306" s="13"/>
      <c r="E306" s="14"/>
      <c r="F306" s="14"/>
      <c r="G306" s="13"/>
      <c r="H306" s="72"/>
      <c r="I306" s="72"/>
      <c r="J306" s="73"/>
      <c r="K306" s="73"/>
      <c r="L306" s="73"/>
      <c r="M306" s="73"/>
      <c r="N306" s="134"/>
      <c r="O306" s="73"/>
      <c r="P306" s="74"/>
      <c r="Q306" s="74"/>
      <c r="R306" s="103"/>
      <c r="S306" s="106"/>
      <c r="T306" s="75"/>
      <c r="U306" s="75"/>
      <c r="V306" s="75"/>
      <c r="W306" s="75"/>
      <c r="X306" s="76"/>
      <c r="Y306" s="76"/>
    </row>
    <row r="307" spans="2:25" ht="30" x14ac:dyDescent="0.25">
      <c r="B307" s="13" t="s">
        <v>848</v>
      </c>
      <c r="C307" s="14"/>
      <c r="D307" s="13"/>
      <c r="E307" s="14" t="s">
        <v>841</v>
      </c>
      <c r="F307" s="14" t="s">
        <v>475</v>
      </c>
      <c r="G307" s="13" t="s">
        <v>165</v>
      </c>
      <c r="H307" s="72"/>
      <c r="I307" s="72"/>
      <c r="J307" s="73"/>
      <c r="K307" s="73" t="s">
        <v>1396</v>
      </c>
      <c r="L307" s="73"/>
      <c r="M307" s="73"/>
      <c r="N307" s="134"/>
      <c r="O307" s="73"/>
      <c r="P307" s="74"/>
      <c r="Q307" s="74"/>
      <c r="R307" s="103" t="s">
        <v>1629</v>
      </c>
      <c r="S307" s="106" t="s">
        <v>259</v>
      </c>
      <c r="T307" s="106">
        <v>32260</v>
      </c>
      <c r="U307" s="75" t="s">
        <v>1634</v>
      </c>
      <c r="V307" s="75" t="s">
        <v>165</v>
      </c>
      <c r="W307" s="106">
        <v>1</v>
      </c>
      <c r="X307" s="76">
        <v>134.99</v>
      </c>
      <c r="Y307" s="76"/>
    </row>
    <row r="308" spans="2:25" ht="30" x14ac:dyDescent="0.25">
      <c r="B308" s="13" t="s">
        <v>849</v>
      </c>
      <c r="C308" s="14"/>
      <c r="D308" s="13"/>
      <c r="E308" s="14" t="s">
        <v>841</v>
      </c>
      <c r="F308" s="14" t="s">
        <v>476</v>
      </c>
      <c r="G308" s="13" t="s">
        <v>165</v>
      </c>
      <c r="H308" s="72"/>
      <c r="I308" s="72"/>
      <c r="J308" s="73"/>
      <c r="K308" s="73" t="s">
        <v>1396</v>
      </c>
      <c r="L308" s="73"/>
      <c r="M308" s="73"/>
      <c r="N308" s="134"/>
      <c r="O308" s="73"/>
      <c r="P308" s="74"/>
      <c r="Q308" s="74"/>
      <c r="R308" s="103" t="s">
        <v>1630</v>
      </c>
      <c r="S308" s="106" t="s">
        <v>259</v>
      </c>
      <c r="T308" s="106">
        <v>32260</v>
      </c>
      <c r="U308" s="75" t="s">
        <v>1634</v>
      </c>
      <c r="V308" s="75" t="s">
        <v>165</v>
      </c>
      <c r="W308" s="106">
        <v>1</v>
      </c>
      <c r="X308" s="76">
        <v>148.99</v>
      </c>
      <c r="Y308" s="76"/>
    </row>
    <row r="309" spans="2:25" ht="30" x14ac:dyDescent="0.25">
      <c r="B309" s="13"/>
      <c r="C309" s="14"/>
      <c r="D309" s="13"/>
      <c r="E309" s="14"/>
      <c r="F309" s="14"/>
      <c r="G309" s="13"/>
      <c r="H309" s="72"/>
      <c r="I309" s="72"/>
      <c r="J309" s="73"/>
      <c r="K309" s="73"/>
      <c r="L309" s="73"/>
      <c r="M309" s="73"/>
      <c r="N309" s="134"/>
      <c r="O309" s="73"/>
      <c r="P309" s="74"/>
      <c r="Q309" s="74"/>
      <c r="R309" s="103" t="s">
        <v>1631</v>
      </c>
      <c r="S309" s="106" t="s">
        <v>259</v>
      </c>
      <c r="T309" s="106">
        <v>32260</v>
      </c>
      <c r="U309" s="75" t="s">
        <v>1634</v>
      </c>
      <c r="V309" s="75" t="s">
        <v>165</v>
      </c>
      <c r="W309" s="106">
        <v>1</v>
      </c>
      <c r="X309" s="76">
        <v>161.99</v>
      </c>
      <c r="Y309" s="76"/>
    </row>
    <row r="310" spans="2:25" ht="30" x14ac:dyDescent="0.25">
      <c r="B310" s="13"/>
      <c r="C310" s="14"/>
      <c r="D310" s="13"/>
      <c r="E310" s="14"/>
      <c r="F310" s="14"/>
      <c r="G310" s="13"/>
      <c r="H310" s="72"/>
      <c r="I310" s="72"/>
      <c r="J310" s="73"/>
      <c r="K310" s="73"/>
      <c r="L310" s="73"/>
      <c r="M310" s="73"/>
      <c r="N310" s="134"/>
      <c r="O310" s="73"/>
      <c r="P310" s="74"/>
      <c r="Q310" s="74"/>
      <c r="R310" s="103" t="s">
        <v>1632</v>
      </c>
      <c r="S310" s="106" t="s">
        <v>259</v>
      </c>
      <c r="T310" s="106">
        <v>32260</v>
      </c>
      <c r="U310" s="75" t="s">
        <v>1634</v>
      </c>
      <c r="V310" s="75" t="s">
        <v>165</v>
      </c>
      <c r="W310" s="106">
        <v>1</v>
      </c>
      <c r="X310" s="76">
        <v>175.99</v>
      </c>
      <c r="Y310" s="76"/>
    </row>
    <row r="311" spans="2:25" ht="30" x14ac:dyDescent="0.25">
      <c r="B311" s="13"/>
      <c r="C311" s="14"/>
      <c r="D311" s="13"/>
      <c r="E311" s="14"/>
      <c r="F311" s="14"/>
      <c r="G311" s="13"/>
      <c r="H311" s="72"/>
      <c r="I311" s="72"/>
      <c r="J311" s="73"/>
      <c r="K311" s="73"/>
      <c r="L311" s="73"/>
      <c r="M311" s="73"/>
      <c r="N311" s="134"/>
      <c r="O311" s="73"/>
      <c r="P311" s="74"/>
      <c r="Q311" s="74"/>
      <c r="R311" s="103" t="s">
        <v>1633</v>
      </c>
      <c r="S311" s="106" t="s">
        <v>259</v>
      </c>
      <c r="T311" s="106">
        <v>32260</v>
      </c>
      <c r="U311" s="75" t="s">
        <v>1634</v>
      </c>
      <c r="V311" s="75" t="s">
        <v>165</v>
      </c>
      <c r="W311" s="106">
        <v>1</v>
      </c>
      <c r="X311" s="76">
        <v>188.99</v>
      </c>
      <c r="Y311" s="76"/>
    </row>
    <row r="312" spans="2:25" x14ac:dyDescent="0.25">
      <c r="B312" s="13"/>
      <c r="C312" s="14"/>
      <c r="D312" s="13"/>
      <c r="E312" s="14"/>
      <c r="F312" s="14"/>
      <c r="G312" s="13"/>
      <c r="H312" s="72"/>
      <c r="I312" s="72"/>
      <c r="J312" s="73"/>
      <c r="K312" s="73"/>
      <c r="L312" s="73"/>
      <c r="M312" s="73"/>
      <c r="N312" s="134"/>
      <c r="O312" s="73"/>
      <c r="P312" s="74"/>
      <c r="Q312" s="74"/>
      <c r="R312" s="103"/>
      <c r="S312" s="106"/>
      <c r="T312" s="75"/>
      <c r="U312" s="75"/>
      <c r="V312" s="75"/>
      <c r="W312" s="75"/>
      <c r="X312" s="76"/>
      <c r="Y312" s="76"/>
    </row>
    <row r="313" spans="2:25" ht="30" x14ac:dyDescent="0.25">
      <c r="B313" s="13" t="s">
        <v>850</v>
      </c>
      <c r="C313" s="14"/>
      <c r="D313" s="13"/>
      <c r="E313" s="14" t="s">
        <v>843</v>
      </c>
      <c r="F313" s="14" t="s">
        <v>475</v>
      </c>
      <c r="G313" s="13" t="s">
        <v>165</v>
      </c>
      <c r="H313" s="72"/>
      <c r="I313" s="72"/>
      <c r="J313" s="73"/>
      <c r="K313" s="73" t="s">
        <v>1396</v>
      </c>
      <c r="L313" s="73"/>
      <c r="M313" s="73"/>
      <c r="N313" s="134"/>
      <c r="O313" s="73"/>
      <c r="P313" s="74"/>
      <c r="Q313" s="74"/>
      <c r="R313" s="103" t="s">
        <v>1635</v>
      </c>
      <c r="S313" s="106" t="s">
        <v>259</v>
      </c>
      <c r="T313" s="106" t="s">
        <v>1637</v>
      </c>
      <c r="U313" s="75" t="s">
        <v>1638</v>
      </c>
      <c r="V313" s="75" t="s">
        <v>165</v>
      </c>
      <c r="W313" s="106">
        <v>1</v>
      </c>
      <c r="X313" s="76">
        <v>134.99</v>
      </c>
      <c r="Y313" s="76"/>
    </row>
    <row r="314" spans="2:25" ht="30" x14ac:dyDescent="0.25">
      <c r="B314" s="13" t="s">
        <v>851</v>
      </c>
      <c r="C314" s="14"/>
      <c r="D314" s="13"/>
      <c r="E314" s="14" t="s">
        <v>843</v>
      </c>
      <c r="F314" s="14" t="s">
        <v>476</v>
      </c>
      <c r="G314" s="13" t="s">
        <v>165</v>
      </c>
      <c r="H314" s="72"/>
      <c r="I314" s="72"/>
      <c r="J314" s="73"/>
      <c r="K314" s="73" t="s">
        <v>1396</v>
      </c>
      <c r="L314" s="73"/>
      <c r="M314" s="73"/>
      <c r="N314" s="134"/>
      <c r="O314" s="73"/>
      <c r="P314" s="74"/>
      <c r="Q314" s="74"/>
      <c r="R314" s="103" t="s">
        <v>1636</v>
      </c>
      <c r="S314" s="106" t="s">
        <v>259</v>
      </c>
      <c r="T314" s="106" t="s">
        <v>1637</v>
      </c>
      <c r="U314" s="75" t="s">
        <v>1638</v>
      </c>
      <c r="V314" s="75" t="s">
        <v>165</v>
      </c>
      <c r="W314" s="106">
        <v>1</v>
      </c>
      <c r="X314" s="76">
        <v>148.99</v>
      </c>
      <c r="Y314" s="76"/>
    </row>
    <row r="315" spans="2:25" x14ac:dyDescent="0.25">
      <c r="B315" s="13"/>
      <c r="C315" s="14"/>
      <c r="D315" s="13"/>
      <c r="E315" s="14"/>
      <c r="F315" s="14"/>
      <c r="G315" s="13"/>
      <c r="H315" s="72"/>
      <c r="I315" s="72"/>
      <c r="J315" s="73"/>
      <c r="K315" s="73"/>
      <c r="L315" s="73"/>
      <c r="M315" s="73"/>
      <c r="N315" s="134"/>
      <c r="O315" s="73"/>
      <c r="P315" s="74"/>
      <c r="Q315" s="74"/>
      <c r="R315" s="103"/>
      <c r="S315" s="106"/>
      <c r="T315" s="75"/>
      <c r="U315" s="75"/>
      <c r="V315" s="75"/>
      <c r="W315" s="75"/>
      <c r="X315" s="76"/>
      <c r="Y315" s="76"/>
    </row>
    <row r="316" spans="2:25" ht="30" x14ac:dyDescent="0.25">
      <c r="B316" s="13" t="s">
        <v>852</v>
      </c>
      <c r="C316" s="14"/>
      <c r="D316" s="13"/>
      <c r="E316" s="14" t="s">
        <v>842</v>
      </c>
      <c r="F316" s="14" t="s">
        <v>475</v>
      </c>
      <c r="G316" s="13" t="s">
        <v>165</v>
      </c>
      <c r="H316" s="72"/>
      <c r="I316" s="72"/>
      <c r="J316" s="73"/>
      <c r="K316" s="73" t="s">
        <v>1396</v>
      </c>
      <c r="L316" s="73"/>
      <c r="M316" s="73"/>
      <c r="N316" s="134"/>
      <c r="O316" s="73"/>
      <c r="P316" s="74"/>
      <c r="Q316" s="74"/>
      <c r="R316" s="103" t="s">
        <v>1639</v>
      </c>
      <c r="S316" s="106" t="s">
        <v>259</v>
      </c>
      <c r="T316" s="75" t="s">
        <v>1642</v>
      </c>
      <c r="U316" s="75" t="s">
        <v>1643</v>
      </c>
      <c r="V316" s="75" t="s">
        <v>165</v>
      </c>
      <c r="W316" s="106">
        <v>1</v>
      </c>
      <c r="X316" s="76">
        <v>81.99</v>
      </c>
      <c r="Y316" s="76"/>
    </row>
    <row r="317" spans="2:25" ht="30" x14ac:dyDescent="0.25">
      <c r="B317" s="13" t="s">
        <v>853</v>
      </c>
      <c r="C317" s="14"/>
      <c r="D317" s="13"/>
      <c r="E317" s="14" t="s">
        <v>842</v>
      </c>
      <c r="F317" s="14" t="s">
        <v>476</v>
      </c>
      <c r="G317" s="13" t="s">
        <v>165</v>
      </c>
      <c r="H317" s="72"/>
      <c r="I317" s="72"/>
      <c r="J317" s="73"/>
      <c r="K317" s="73" t="s">
        <v>1396</v>
      </c>
      <c r="L317" s="73"/>
      <c r="M317" s="73"/>
      <c r="N317" s="134"/>
      <c r="O317" s="73"/>
      <c r="P317" s="74"/>
      <c r="Q317" s="74"/>
      <c r="R317" s="103" t="s">
        <v>1640</v>
      </c>
      <c r="S317" s="106" t="s">
        <v>259</v>
      </c>
      <c r="T317" s="75" t="s">
        <v>1642</v>
      </c>
      <c r="U317" s="75" t="s">
        <v>1643</v>
      </c>
      <c r="V317" s="75" t="s">
        <v>165</v>
      </c>
      <c r="W317" s="106">
        <v>1</v>
      </c>
      <c r="X317" s="76">
        <v>105.99</v>
      </c>
      <c r="Y317" s="76"/>
    </row>
    <row r="318" spans="2:25" ht="30" x14ac:dyDescent="0.25">
      <c r="B318" s="13"/>
      <c r="C318" s="14"/>
      <c r="D318" s="13"/>
      <c r="E318" s="14"/>
      <c r="F318" s="14"/>
      <c r="G318" s="13"/>
      <c r="H318" s="72"/>
      <c r="I318" s="72"/>
      <c r="J318" s="73"/>
      <c r="K318" s="73"/>
      <c r="L318" s="73"/>
      <c r="M318" s="73"/>
      <c r="N318" s="134"/>
      <c r="O318" s="73"/>
      <c r="P318" s="74"/>
      <c r="Q318" s="74"/>
      <c r="R318" s="103" t="s">
        <v>1641</v>
      </c>
      <c r="S318" s="106" t="s">
        <v>259</v>
      </c>
      <c r="T318" s="75" t="s">
        <v>1642</v>
      </c>
      <c r="U318" s="75" t="s">
        <v>1643</v>
      </c>
      <c r="V318" s="75" t="s">
        <v>165</v>
      </c>
      <c r="W318" s="106">
        <v>1</v>
      </c>
      <c r="X318" s="76">
        <v>105.99</v>
      </c>
      <c r="Y318" s="76"/>
    </row>
    <row r="319" spans="2:25" ht="30" x14ac:dyDescent="0.25">
      <c r="B319" s="13"/>
      <c r="C319" s="14"/>
      <c r="D319" s="13"/>
      <c r="E319" s="14"/>
      <c r="F319" s="14"/>
      <c r="G319" s="13"/>
      <c r="H319" s="72"/>
      <c r="I319" s="72"/>
      <c r="J319" s="73"/>
      <c r="K319" s="73"/>
      <c r="L319" s="73"/>
      <c r="M319" s="73"/>
      <c r="N319" s="134"/>
      <c r="O319" s="73"/>
      <c r="P319" s="74"/>
      <c r="Q319" s="74"/>
      <c r="R319" s="103" t="s">
        <v>1644</v>
      </c>
      <c r="S319" s="106" t="s">
        <v>259</v>
      </c>
      <c r="T319" s="75" t="s">
        <v>1646</v>
      </c>
      <c r="U319" s="75" t="s">
        <v>1647</v>
      </c>
      <c r="V319" s="75" t="s">
        <v>165</v>
      </c>
      <c r="W319" s="106">
        <v>1</v>
      </c>
      <c r="X319" s="76">
        <v>81.99</v>
      </c>
      <c r="Y319" s="76"/>
    </row>
    <row r="320" spans="2:25" ht="30" x14ac:dyDescent="0.25">
      <c r="B320" s="13"/>
      <c r="C320" s="14"/>
      <c r="D320" s="13"/>
      <c r="E320" s="14"/>
      <c r="F320" s="14"/>
      <c r="G320" s="13"/>
      <c r="H320" s="72"/>
      <c r="I320" s="72"/>
      <c r="J320" s="73"/>
      <c r="K320" s="73"/>
      <c r="L320" s="73"/>
      <c r="M320" s="73"/>
      <c r="N320" s="134"/>
      <c r="O320" s="73"/>
      <c r="P320" s="74"/>
      <c r="Q320" s="74"/>
      <c r="R320" s="103" t="s">
        <v>1645</v>
      </c>
      <c r="S320" s="106" t="s">
        <v>259</v>
      </c>
      <c r="T320" s="75" t="s">
        <v>1646</v>
      </c>
      <c r="U320" s="75" t="s">
        <v>1647</v>
      </c>
      <c r="V320" s="75" t="s">
        <v>165</v>
      </c>
      <c r="W320" s="106">
        <v>1</v>
      </c>
      <c r="X320" s="76">
        <v>105.99</v>
      </c>
      <c r="Y320" s="76"/>
    </row>
    <row r="321" spans="2:25" x14ac:dyDescent="0.25">
      <c r="B321" s="13"/>
      <c r="C321" s="14"/>
      <c r="D321" s="13"/>
      <c r="E321" s="14"/>
      <c r="F321" s="14"/>
      <c r="G321" s="13"/>
      <c r="H321" s="72"/>
      <c r="I321" s="72"/>
      <c r="J321" s="73"/>
      <c r="K321" s="73"/>
      <c r="L321" s="73"/>
      <c r="M321" s="73"/>
      <c r="N321" s="134"/>
      <c r="O321" s="73"/>
      <c r="P321" s="74"/>
      <c r="Q321" s="74"/>
      <c r="R321" s="103"/>
      <c r="S321" s="106"/>
      <c r="T321" s="75"/>
      <c r="U321" s="75"/>
      <c r="V321" s="75"/>
      <c r="W321" s="75"/>
      <c r="X321" s="76"/>
      <c r="Y321" s="76"/>
    </row>
    <row r="322" spans="2:25" ht="30" x14ac:dyDescent="0.25">
      <c r="B322" s="13" t="s">
        <v>854</v>
      </c>
      <c r="C322" s="14"/>
      <c r="D322" s="13"/>
      <c r="E322" s="14" t="s">
        <v>844</v>
      </c>
      <c r="F322" s="14" t="s">
        <v>475</v>
      </c>
      <c r="G322" s="13" t="s">
        <v>165</v>
      </c>
      <c r="H322" s="72"/>
      <c r="I322" s="72"/>
      <c r="J322" s="73"/>
      <c r="K322" s="73" t="s">
        <v>1396</v>
      </c>
      <c r="L322" s="73"/>
      <c r="M322" s="73"/>
      <c r="N322" s="134"/>
      <c r="O322" s="73"/>
      <c r="P322" s="74"/>
      <c r="Q322" s="74"/>
      <c r="R322" s="103" t="s">
        <v>1648</v>
      </c>
      <c r="S322" s="106" t="s">
        <v>259</v>
      </c>
      <c r="T322" s="75" t="s">
        <v>1652</v>
      </c>
      <c r="U322" s="75" t="s">
        <v>1653</v>
      </c>
      <c r="V322" s="75" t="s">
        <v>165</v>
      </c>
      <c r="W322" s="106">
        <v>1</v>
      </c>
      <c r="X322" s="76">
        <v>72.989999999999995</v>
      </c>
      <c r="Y322" s="76"/>
    </row>
    <row r="323" spans="2:25" ht="30" x14ac:dyDescent="0.25">
      <c r="B323" s="13" t="s">
        <v>855</v>
      </c>
      <c r="C323" s="14"/>
      <c r="D323" s="13"/>
      <c r="E323" s="14" t="s">
        <v>844</v>
      </c>
      <c r="F323" s="14" t="s">
        <v>476</v>
      </c>
      <c r="G323" s="13" t="s">
        <v>165</v>
      </c>
      <c r="H323" s="72"/>
      <c r="I323" s="72"/>
      <c r="J323" s="73"/>
      <c r="K323" s="73" t="s">
        <v>1396</v>
      </c>
      <c r="L323" s="73"/>
      <c r="M323" s="73"/>
      <c r="N323" s="134"/>
      <c r="O323" s="73"/>
      <c r="P323" s="74"/>
      <c r="Q323" s="74"/>
      <c r="R323" s="103" t="s">
        <v>1649</v>
      </c>
      <c r="S323" s="106" t="s">
        <v>259</v>
      </c>
      <c r="T323" s="75" t="s">
        <v>1652</v>
      </c>
      <c r="U323" s="75" t="s">
        <v>1653</v>
      </c>
      <c r="V323" s="75" t="s">
        <v>165</v>
      </c>
      <c r="W323" s="106">
        <v>1</v>
      </c>
      <c r="X323" s="76">
        <v>93.99</v>
      </c>
      <c r="Y323" s="76"/>
    </row>
    <row r="324" spans="2:25" ht="30" x14ac:dyDescent="0.25">
      <c r="B324" s="13"/>
      <c r="C324" s="14"/>
      <c r="D324" s="13"/>
      <c r="E324" s="14"/>
      <c r="F324" s="14"/>
      <c r="G324" s="13"/>
      <c r="H324" s="72"/>
      <c r="I324" s="72"/>
      <c r="J324" s="73"/>
      <c r="K324" s="73"/>
      <c r="L324" s="73"/>
      <c r="M324" s="73"/>
      <c r="N324" s="134"/>
      <c r="O324" s="73"/>
      <c r="P324" s="74"/>
      <c r="Q324" s="74"/>
      <c r="R324" s="103" t="s">
        <v>1650</v>
      </c>
      <c r="S324" s="106" t="s">
        <v>259</v>
      </c>
      <c r="T324" s="75" t="s">
        <v>1652</v>
      </c>
      <c r="U324" s="75" t="s">
        <v>1654</v>
      </c>
      <c r="V324" s="75" t="s">
        <v>165</v>
      </c>
      <c r="W324" s="106">
        <v>1</v>
      </c>
      <c r="X324" s="76">
        <v>72.989999999999995</v>
      </c>
      <c r="Y324" s="76"/>
    </row>
    <row r="325" spans="2:25" ht="30" x14ac:dyDescent="0.25">
      <c r="B325" s="13"/>
      <c r="C325" s="14"/>
      <c r="D325" s="13"/>
      <c r="E325" s="14"/>
      <c r="F325" s="14"/>
      <c r="G325" s="13"/>
      <c r="H325" s="72"/>
      <c r="I325" s="72"/>
      <c r="J325" s="73"/>
      <c r="K325" s="73"/>
      <c r="L325" s="73"/>
      <c r="M325" s="73"/>
      <c r="N325" s="134"/>
      <c r="O325" s="73"/>
      <c r="P325" s="74"/>
      <c r="Q325" s="74"/>
      <c r="R325" s="103" t="s">
        <v>1651</v>
      </c>
      <c r="S325" s="106" t="s">
        <v>259</v>
      </c>
      <c r="T325" s="75" t="s">
        <v>1652</v>
      </c>
      <c r="U325" s="75" t="s">
        <v>1654</v>
      </c>
      <c r="V325" s="75" t="s">
        <v>165</v>
      </c>
      <c r="W325" s="106">
        <v>1</v>
      </c>
      <c r="X325" s="76">
        <v>93.99</v>
      </c>
      <c r="Y325" s="76"/>
    </row>
    <row r="326" spans="2:25" x14ac:dyDescent="0.25">
      <c r="B326" s="13"/>
      <c r="C326" s="14"/>
      <c r="D326" s="13"/>
      <c r="E326" s="14"/>
      <c r="F326" s="14"/>
      <c r="G326" s="13"/>
      <c r="H326" s="72"/>
      <c r="I326" s="72"/>
      <c r="J326" s="73"/>
      <c r="K326" s="73"/>
      <c r="L326" s="73"/>
      <c r="M326" s="73"/>
      <c r="N326" s="134"/>
      <c r="O326" s="73"/>
      <c r="P326" s="74"/>
      <c r="Q326" s="74"/>
      <c r="R326" s="103"/>
      <c r="S326" s="106"/>
      <c r="T326" s="75"/>
      <c r="U326" s="75"/>
      <c r="V326" s="75"/>
      <c r="W326" s="75"/>
      <c r="X326" s="76"/>
      <c r="Y326" s="76"/>
    </row>
    <row r="327" spans="2:25" x14ac:dyDescent="0.25">
      <c r="B327" s="13" t="s">
        <v>856</v>
      </c>
      <c r="C327" s="14"/>
      <c r="D327" s="13"/>
      <c r="E327" s="14" t="s">
        <v>845</v>
      </c>
      <c r="F327" s="14"/>
      <c r="G327" s="13" t="s">
        <v>165</v>
      </c>
      <c r="H327" s="72"/>
      <c r="I327" s="72"/>
      <c r="J327" s="73"/>
      <c r="K327" s="73" t="s">
        <v>1396</v>
      </c>
      <c r="L327" s="73"/>
      <c r="M327" s="73"/>
      <c r="N327" s="134"/>
      <c r="O327" s="73"/>
      <c r="P327" s="74"/>
      <c r="Q327" s="74"/>
      <c r="R327" s="103" t="s">
        <v>1655</v>
      </c>
      <c r="S327" s="106" t="s">
        <v>1667</v>
      </c>
      <c r="T327" s="75" t="s">
        <v>1668</v>
      </c>
      <c r="U327" s="75" t="s">
        <v>1661</v>
      </c>
      <c r="V327" s="75" t="s">
        <v>165</v>
      </c>
      <c r="W327" s="106">
        <v>1</v>
      </c>
      <c r="X327" s="76">
        <v>100.99</v>
      </c>
      <c r="Y327" s="76"/>
    </row>
    <row r="328" spans="2:25" x14ac:dyDescent="0.25">
      <c r="B328" s="13"/>
      <c r="C328" s="14"/>
      <c r="D328" s="13"/>
      <c r="E328" s="14"/>
      <c r="F328" s="14"/>
      <c r="G328" s="13"/>
      <c r="H328" s="72"/>
      <c r="I328" s="72"/>
      <c r="J328" s="73"/>
      <c r="K328" s="73"/>
      <c r="L328" s="73"/>
      <c r="M328" s="73"/>
      <c r="N328" s="134"/>
      <c r="O328" s="73"/>
      <c r="P328" s="74"/>
      <c r="Q328" s="74"/>
      <c r="R328" s="103" t="s">
        <v>1656</v>
      </c>
      <c r="S328" s="106" t="s">
        <v>1667</v>
      </c>
      <c r="T328" s="75" t="s">
        <v>1669</v>
      </c>
      <c r="U328" s="75" t="s">
        <v>1662</v>
      </c>
      <c r="V328" s="75" t="s">
        <v>165</v>
      </c>
      <c r="W328" s="106">
        <v>1</v>
      </c>
      <c r="X328" s="76">
        <v>126.99</v>
      </c>
      <c r="Y328" s="76"/>
    </row>
    <row r="329" spans="2:25" x14ac:dyDescent="0.25">
      <c r="B329" s="13"/>
      <c r="C329" s="14"/>
      <c r="D329" s="13"/>
      <c r="E329" s="14"/>
      <c r="F329" s="14"/>
      <c r="G329" s="13"/>
      <c r="H329" s="72"/>
      <c r="I329" s="72"/>
      <c r="J329" s="73"/>
      <c r="K329" s="73"/>
      <c r="L329" s="73"/>
      <c r="M329" s="73"/>
      <c r="N329" s="134"/>
      <c r="O329" s="73"/>
      <c r="P329" s="74"/>
      <c r="Q329" s="74"/>
      <c r="R329" s="103" t="s">
        <v>1657</v>
      </c>
      <c r="S329" s="106" t="s">
        <v>1667</v>
      </c>
      <c r="T329" s="75" t="s">
        <v>1670</v>
      </c>
      <c r="U329" s="75" t="s">
        <v>1663</v>
      </c>
      <c r="V329" s="75" t="s">
        <v>165</v>
      </c>
      <c r="W329" s="106">
        <v>1</v>
      </c>
      <c r="X329" s="76">
        <v>5.99</v>
      </c>
      <c r="Y329" s="76"/>
    </row>
    <row r="330" spans="2:25" x14ac:dyDescent="0.25">
      <c r="B330" s="13"/>
      <c r="C330" s="14"/>
      <c r="D330" s="13"/>
      <c r="E330" s="14"/>
      <c r="F330" s="14"/>
      <c r="G330" s="13"/>
      <c r="H330" s="72"/>
      <c r="I330" s="72"/>
      <c r="J330" s="73"/>
      <c r="K330" s="73"/>
      <c r="L330" s="73"/>
      <c r="M330" s="73"/>
      <c r="N330" s="134"/>
      <c r="O330" s="73"/>
      <c r="P330" s="74"/>
      <c r="Q330" s="74"/>
      <c r="R330" s="103" t="s">
        <v>1658</v>
      </c>
      <c r="S330" s="106" t="s">
        <v>1667</v>
      </c>
      <c r="T330" s="75" t="s">
        <v>1671</v>
      </c>
      <c r="U330" s="75" t="s">
        <v>1664</v>
      </c>
      <c r="V330" s="75" t="s">
        <v>165</v>
      </c>
      <c r="W330" s="106">
        <v>1</v>
      </c>
      <c r="X330" s="76">
        <v>8.99</v>
      </c>
      <c r="Y330" s="76"/>
    </row>
    <row r="331" spans="2:25" x14ac:dyDescent="0.25">
      <c r="B331" s="13"/>
      <c r="C331" s="14"/>
      <c r="D331" s="13"/>
      <c r="E331" s="14"/>
      <c r="F331" s="14"/>
      <c r="G331" s="13"/>
      <c r="H331" s="72"/>
      <c r="I331" s="72"/>
      <c r="J331" s="73"/>
      <c r="K331" s="73"/>
      <c r="L331" s="73"/>
      <c r="M331" s="73"/>
      <c r="N331" s="134"/>
      <c r="O331" s="73"/>
      <c r="P331" s="74"/>
      <c r="Q331" s="74"/>
      <c r="R331" s="103" t="s">
        <v>1659</v>
      </c>
      <c r="S331" s="106" t="s">
        <v>1667</v>
      </c>
      <c r="T331" s="75" t="s">
        <v>1672</v>
      </c>
      <c r="U331" s="75" t="s">
        <v>1665</v>
      </c>
      <c r="V331" s="75" t="s">
        <v>165</v>
      </c>
      <c r="W331" s="106">
        <v>1</v>
      </c>
      <c r="X331" s="76">
        <v>4.99</v>
      </c>
      <c r="Y331" s="76"/>
    </row>
    <row r="332" spans="2:25" x14ac:dyDescent="0.25">
      <c r="B332" s="13"/>
      <c r="C332" s="14"/>
      <c r="D332" s="13"/>
      <c r="E332" s="14"/>
      <c r="F332" s="14"/>
      <c r="G332" s="13"/>
      <c r="H332" s="72"/>
      <c r="I332" s="72"/>
      <c r="J332" s="73"/>
      <c r="K332" s="73"/>
      <c r="L332" s="73"/>
      <c r="M332" s="73"/>
      <c r="N332" s="134"/>
      <c r="O332" s="73"/>
      <c r="P332" s="74"/>
      <c r="Q332" s="74"/>
      <c r="R332" s="103" t="s">
        <v>1660</v>
      </c>
      <c r="S332" s="106" t="s">
        <v>1667</v>
      </c>
      <c r="T332" s="75" t="s">
        <v>1673</v>
      </c>
      <c r="U332" s="75" t="s">
        <v>1666</v>
      </c>
      <c r="V332" s="75" t="s">
        <v>165</v>
      </c>
      <c r="W332" s="106">
        <v>1</v>
      </c>
      <c r="X332" s="76">
        <v>5.99</v>
      </c>
      <c r="Y332" s="76"/>
    </row>
    <row r="333" spans="2:25" x14ac:dyDescent="0.25">
      <c r="B333" s="111"/>
      <c r="C333" s="108"/>
      <c r="D333" s="111"/>
      <c r="E333" s="109" t="s">
        <v>863</v>
      </c>
      <c r="F333" s="108"/>
      <c r="G333" s="111"/>
      <c r="H333" s="112"/>
      <c r="I333" s="112"/>
      <c r="J333" s="113"/>
      <c r="K333" s="113"/>
      <c r="L333" s="113"/>
      <c r="M333" s="113"/>
      <c r="N333" s="114"/>
      <c r="O333" s="113"/>
      <c r="P333" s="114"/>
      <c r="Q333" s="114"/>
      <c r="R333" s="115"/>
      <c r="S333" s="116"/>
      <c r="T333" s="113"/>
      <c r="U333" s="113"/>
      <c r="V333" s="113"/>
      <c r="W333" s="113"/>
      <c r="X333" s="114"/>
      <c r="Y333" s="114"/>
    </row>
    <row r="334" spans="2:25" x14ac:dyDescent="0.25">
      <c r="B334" s="13"/>
      <c r="C334" s="14"/>
      <c r="D334" s="13"/>
      <c r="E334" s="14"/>
      <c r="F334" s="14"/>
      <c r="G334" s="13"/>
      <c r="H334" s="72"/>
      <c r="I334" s="72"/>
      <c r="J334" s="73"/>
      <c r="K334" s="73"/>
      <c r="L334" s="73"/>
      <c r="M334" s="73"/>
      <c r="N334" s="134"/>
      <c r="O334" s="73"/>
      <c r="P334" s="74"/>
      <c r="Q334" s="74"/>
      <c r="R334" s="103"/>
      <c r="S334" s="106"/>
      <c r="T334" s="75"/>
      <c r="U334" s="75"/>
      <c r="V334" s="75"/>
      <c r="W334" s="75"/>
      <c r="X334" s="76"/>
      <c r="Y334" s="76"/>
    </row>
    <row r="335" spans="2:25" ht="30" x14ac:dyDescent="0.25">
      <c r="B335" s="13" t="s">
        <v>864</v>
      </c>
      <c r="C335" s="14"/>
      <c r="D335" s="13" t="s">
        <v>862</v>
      </c>
      <c r="E335" s="14" t="s">
        <v>865</v>
      </c>
      <c r="F335" s="14" t="s">
        <v>875</v>
      </c>
      <c r="G335" s="13" t="s">
        <v>165</v>
      </c>
      <c r="H335" s="72"/>
      <c r="I335" s="72"/>
      <c r="J335" s="73"/>
      <c r="K335" s="73" t="s">
        <v>1396</v>
      </c>
      <c r="L335" s="73"/>
      <c r="M335" s="73"/>
      <c r="N335" s="134"/>
      <c r="O335" s="73"/>
      <c r="P335" s="74"/>
      <c r="Q335" s="74"/>
      <c r="R335" s="103" t="s">
        <v>1674</v>
      </c>
      <c r="S335" s="106" t="s">
        <v>1686</v>
      </c>
      <c r="T335" s="75" t="s">
        <v>1684</v>
      </c>
      <c r="U335" s="75" t="s">
        <v>1680</v>
      </c>
      <c r="V335" s="75" t="s">
        <v>165</v>
      </c>
      <c r="W335" s="106">
        <v>1</v>
      </c>
      <c r="X335" s="76">
        <v>65.989999999999995</v>
      </c>
      <c r="Y335" s="76"/>
    </row>
    <row r="336" spans="2:25" ht="30" x14ac:dyDescent="0.25">
      <c r="B336" s="13"/>
      <c r="C336" s="14"/>
      <c r="D336" s="13"/>
      <c r="E336" s="14"/>
      <c r="F336" s="14"/>
      <c r="G336" s="13"/>
      <c r="H336" s="72"/>
      <c r="I336" s="72"/>
      <c r="J336" s="73"/>
      <c r="K336" s="73"/>
      <c r="L336" s="73"/>
      <c r="M336" s="73"/>
      <c r="N336" s="134"/>
      <c r="O336" s="73"/>
      <c r="P336" s="74"/>
      <c r="Q336" s="74"/>
      <c r="R336" s="103" t="s">
        <v>1675</v>
      </c>
      <c r="S336" s="106" t="s">
        <v>1686</v>
      </c>
      <c r="T336" s="75" t="s">
        <v>1684</v>
      </c>
      <c r="U336" s="75" t="s">
        <v>1680</v>
      </c>
      <c r="V336" s="75" t="s">
        <v>165</v>
      </c>
      <c r="W336" s="106">
        <v>1</v>
      </c>
      <c r="X336" s="76">
        <v>70.989999999999995</v>
      </c>
      <c r="Y336" s="76"/>
    </row>
    <row r="337" spans="2:25" x14ac:dyDescent="0.25">
      <c r="B337" s="13"/>
      <c r="C337" s="14"/>
      <c r="D337" s="13"/>
      <c r="E337" s="14"/>
      <c r="F337" s="14"/>
      <c r="G337" s="13"/>
      <c r="H337" s="72"/>
      <c r="I337" s="72"/>
      <c r="J337" s="73"/>
      <c r="K337" s="73"/>
      <c r="L337" s="73"/>
      <c r="M337" s="73"/>
      <c r="N337" s="134"/>
      <c r="O337" s="73"/>
      <c r="P337" s="74"/>
      <c r="Q337" s="74"/>
      <c r="R337" s="103" t="s">
        <v>1676</v>
      </c>
      <c r="S337" s="106">
        <v>1653</v>
      </c>
      <c r="T337" s="75" t="s">
        <v>1685</v>
      </c>
      <c r="U337" s="75" t="s">
        <v>1681</v>
      </c>
      <c r="V337" s="75" t="s">
        <v>165</v>
      </c>
      <c r="W337" s="106">
        <v>1</v>
      </c>
      <c r="X337" s="76">
        <v>67.989999999999995</v>
      </c>
      <c r="Y337" s="76"/>
    </row>
    <row r="338" spans="2:25" ht="30" x14ac:dyDescent="0.25">
      <c r="B338" s="13"/>
      <c r="C338" s="14"/>
      <c r="D338" s="13"/>
      <c r="E338" s="14"/>
      <c r="F338" s="14"/>
      <c r="G338" s="13"/>
      <c r="H338" s="72"/>
      <c r="I338" s="72"/>
      <c r="J338" s="73"/>
      <c r="K338" s="73"/>
      <c r="L338" s="73"/>
      <c r="M338" s="73"/>
      <c r="N338" s="134"/>
      <c r="O338" s="73"/>
      <c r="P338" s="74"/>
      <c r="Q338" s="74"/>
      <c r="R338" s="103" t="s">
        <v>1677</v>
      </c>
      <c r="S338" s="106">
        <v>101065</v>
      </c>
      <c r="T338" s="75" t="s">
        <v>1684</v>
      </c>
      <c r="U338" s="75" t="s">
        <v>1682</v>
      </c>
      <c r="V338" s="75" t="s">
        <v>165</v>
      </c>
      <c r="W338" s="106">
        <v>1</v>
      </c>
      <c r="X338" s="76">
        <v>45.99</v>
      </c>
      <c r="Y338" s="76"/>
    </row>
    <row r="339" spans="2:25" ht="30" x14ac:dyDescent="0.25">
      <c r="B339" s="13"/>
      <c r="C339" s="14"/>
      <c r="D339" s="13"/>
      <c r="E339" s="14"/>
      <c r="F339" s="14"/>
      <c r="G339" s="13"/>
      <c r="H339" s="72"/>
      <c r="I339" s="72"/>
      <c r="J339" s="73"/>
      <c r="K339" s="73"/>
      <c r="L339" s="73"/>
      <c r="M339" s="73"/>
      <c r="N339" s="134"/>
      <c r="O339" s="73"/>
      <c r="P339" s="74"/>
      <c r="Q339" s="74"/>
      <c r="R339" s="103" t="s">
        <v>1678</v>
      </c>
      <c r="S339" s="106">
        <v>101065</v>
      </c>
      <c r="T339" s="75" t="s">
        <v>1684</v>
      </c>
      <c r="U339" s="75" t="s">
        <v>1682</v>
      </c>
      <c r="V339" s="75" t="s">
        <v>165</v>
      </c>
      <c r="W339" s="106">
        <v>1</v>
      </c>
      <c r="X339" s="76">
        <v>48.99</v>
      </c>
      <c r="Y339" s="76"/>
    </row>
    <row r="340" spans="2:25" ht="30" x14ac:dyDescent="0.25">
      <c r="B340" s="13"/>
      <c r="C340" s="14"/>
      <c r="D340" s="13"/>
      <c r="E340" s="14"/>
      <c r="F340" s="14"/>
      <c r="G340" s="13"/>
      <c r="H340" s="72"/>
      <c r="I340" s="72"/>
      <c r="J340" s="73"/>
      <c r="K340" s="73"/>
      <c r="L340" s="73"/>
      <c r="M340" s="73"/>
      <c r="N340" s="134"/>
      <c r="O340" s="73"/>
      <c r="P340" s="74"/>
      <c r="Q340" s="74"/>
      <c r="R340" s="103" t="s">
        <v>1679</v>
      </c>
      <c r="S340" s="106">
        <v>2584</v>
      </c>
      <c r="T340" s="75" t="s">
        <v>1685</v>
      </c>
      <c r="U340" s="75" t="s">
        <v>1683</v>
      </c>
      <c r="V340" s="75" t="s">
        <v>165</v>
      </c>
      <c r="W340" s="106">
        <v>1</v>
      </c>
      <c r="X340" s="76">
        <v>53.99</v>
      </c>
      <c r="Y340" s="76"/>
    </row>
    <row r="341" spans="2:25" x14ac:dyDescent="0.25">
      <c r="B341" s="13"/>
      <c r="C341" s="14"/>
      <c r="D341" s="13"/>
      <c r="E341" s="14"/>
      <c r="F341" s="14"/>
      <c r="G341" s="13"/>
      <c r="H341" s="72"/>
      <c r="I341" s="72"/>
      <c r="J341" s="73"/>
      <c r="K341" s="73"/>
      <c r="L341" s="73"/>
      <c r="M341" s="73"/>
      <c r="N341" s="134"/>
      <c r="O341" s="73"/>
      <c r="P341" s="74"/>
      <c r="Q341" s="74"/>
      <c r="R341" s="103"/>
      <c r="S341" s="106"/>
      <c r="T341" s="75"/>
      <c r="U341" s="75"/>
      <c r="V341" s="75"/>
      <c r="W341" s="75"/>
      <c r="X341" s="76"/>
      <c r="Y341" s="76"/>
    </row>
    <row r="342" spans="2:25" ht="30" x14ac:dyDescent="0.25">
      <c r="B342" s="13" t="s">
        <v>866</v>
      </c>
      <c r="C342" s="14"/>
      <c r="D342" s="13" t="s">
        <v>862</v>
      </c>
      <c r="E342" s="14" t="s">
        <v>871</v>
      </c>
      <c r="F342" s="14" t="s">
        <v>875</v>
      </c>
      <c r="G342" s="13" t="s">
        <v>165</v>
      </c>
      <c r="H342" s="72"/>
      <c r="I342" s="72"/>
      <c r="J342" s="73"/>
      <c r="K342" s="73" t="s">
        <v>1396</v>
      </c>
      <c r="L342" s="73"/>
      <c r="M342" s="73"/>
      <c r="N342" s="134"/>
      <c r="O342" s="73"/>
      <c r="P342" s="74"/>
      <c r="Q342" s="74"/>
      <c r="R342" s="103" t="s">
        <v>1674</v>
      </c>
      <c r="S342" s="106" t="s">
        <v>1686</v>
      </c>
      <c r="T342" s="75" t="s">
        <v>1684</v>
      </c>
      <c r="U342" s="75" t="s">
        <v>1680</v>
      </c>
      <c r="V342" s="75" t="s">
        <v>165</v>
      </c>
      <c r="W342" s="106">
        <v>1</v>
      </c>
      <c r="X342" s="76">
        <v>65.989999999999995</v>
      </c>
      <c r="Y342" s="76"/>
    </row>
    <row r="343" spans="2:25" ht="30" x14ac:dyDescent="0.25">
      <c r="B343" s="13"/>
      <c r="C343" s="14"/>
      <c r="D343" s="13"/>
      <c r="E343" s="14"/>
      <c r="F343" s="14"/>
      <c r="G343" s="13"/>
      <c r="H343" s="72"/>
      <c r="I343" s="72"/>
      <c r="J343" s="73"/>
      <c r="K343" s="73"/>
      <c r="L343" s="73"/>
      <c r="M343" s="73"/>
      <c r="N343" s="134"/>
      <c r="O343" s="73"/>
      <c r="P343" s="74"/>
      <c r="Q343" s="74"/>
      <c r="R343" s="103" t="s">
        <v>1675</v>
      </c>
      <c r="S343" s="106" t="s">
        <v>1686</v>
      </c>
      <c r="T343" s="75" t="s">
        <v>1684</v>
      </c>
      <c r="U343" s="75" t="s">
        <v>1680</v>
      </c>
      <c r="V343" s="75" t="s">
        <v>165</v>
      </c>
      <c r="W343" s="106">
        <v>1</v>
      </c>
      <c r="X343" s="76">
        <v>70.989999999999995</v>
      </c>
      <c r="Y343" s="76"/>
    </row>
    <row r="344" spans="2:25" x14ac:dyDescent="0.25">
      <c r="B344" s="13"/>
      <c r="C344" s="14"/>
      <c r="D344" s="13"/>
      <c r="E344" s="14"/>
      <c r="F344" s="14"/>
      <c r="G344" s="13"/>
      <c r="H344" s="72"/>
      <c r="I344" s="72"/>
      <c r="J344" s="73"/>
      <c r="K344" s="73"/>
      <c r="L344" s="73"/>
      <c r="M344" s="73"/>
      <c r="N344" s="134"/>
      <c r="O344" s="73"/>
      <c r="P344" s="74"/>
      <c r="Q344" s="74"/>
      <c r="R344" s="103" t="s">
        <v>1676</v>
      </c>
      <c r="S344" s="106">
        <v>1653</v>
      </c>
      <c r="T344" s="75" t="s">
        <v>1685</v>
      </c>
      <c r="U344" s="75" t="s">
        <v>1681</v>
      </c>
      <c r="V344" s="75" t="s">
        <v>165</v>
      </c>
      <c r="W344" s="106">
        <v>1</v>
      </c>
      <c r="X344" s="76">
        <v>67.989999999999995</v>
      </c>
      <c r="Y344" s="76"/>
    </row>
    <row r="345" spans="2:25" ht="30" x14ac:dyDescent="0.25">
      <c r="B345" s="13"/>
      <c r="C345" s="14"/>
      <c r="D345" s="13"/>
      <c r="E345" s="14"/>
      <c r="F345" s="14"/>
      <c r="G345" s="13"/>
      <c r="H345" s="72"/>
      <c r="I345" s="72"/>
      <c r="J345" s="73"/>
      <c r="K345" s="73"/>
      <c r="L345" s="73"/>
      <c r="M345" s="73"/>
      <c r="N345" s="134"/>
      <c r="O345" s="73"/>
      <c r="P345" s="74"/>
      <c r="Q345" s="74"/>
      <c r="R345" s="103" t="s">
        <v>1677</v>
      </c>
      <c r="S345" s="106">
        <v>101065</v>
      </c>
      <c r="T345" s="75" t="s">
        <v>1684</v>
      </c>
      <c r="U345" s="75" t="s">
        <v>1682</v>
      </c>
      <c r="V345" s="75" t="s">
        <v>165</v>
      </c>
      <c r="W345" s="106">
        <v>1</v>
      </c>
      <c r="X345" s="76">
        <v>45.99</v>
      </c>
      <c r="Y345" s="76"/>
    </row>
    <row r="346" spans="2:25" ht="30" x14ac:dyDescent="0.25">
      <c r="B346" s="13"/>
      <c r="C346" s="14"/>
      <c r="D346" s="13"/>
      <c r="E346" s="14"/>
      <c r="F346" s="14"/>
      <c r="G346" s="13"/>
      <c r="H346" s="72"/>
      <c r="I346" s="72"/>
      <c r="J346" s="73"/>
      <c r="K346" s="73"/>
      <c r="L346" s="73"/>
      <c r="M346" s="73"/>
      <c r="N346" s="134"/>
      <c r="O346" s="73"/>
      <c r="P346" s="74"/>
      <c r="Q346" s="74"/>
      <c r="R346" s="103" t="s">
        <v>1678</v>
      </c>
      <c r="S346" s="106">
        <v>101065</v>
      </c>
      <c r="T346" s="75" t="s">
        <v>1684</v>
      </c>
      <c r="U346" s="75" t="s">
        <v>1682</v>
      </c>
      <c r="V346" s="75" t="s">
        <v>165</v>
      </c>
      <c r="W346" s="106">
        <v>1</v>
      </c>
      <c r="X346" s="76">
        <v>48.99</v>
      </c>
      <c r="Y346" s="76"/>
    </row>
    <row r="347" spans="2:25" ht="30" x14ac:dyDescent="0.25">
      <c r="B347" s="13"/>
      <c r="C347" s="14"/>
      <c r="D347" s="13"/>
      <c r="E347" s="14"/>
      <c r="F347" s="14"/>
      <c r="G347" s="13"/>
      <c r="H347" s="72"/>
      <c r="I347" s="72"/>
      <c r="J347" s="73"/>
      <c r="K347" s="73"/>
      <c r="L347" s="73"/>
      <c r="M347" s="73"/>
      <c r="N347" s="134"/>
      <c r="O347" s="73"/>
      <c r="P347" s="74"/>
      <c r="Q347" s="74"/>
      <c r="R347" s="103" t="s">
        <v>1679</v>
      </c>
      <c r="S347" s="106">
        <v>2584</v>
      </c>
      <c r="T347" s="75" t="s">
        <v>1685</v>
      </c>
      <c r="U347" s="75" t="s">
        <v>1683</v>
      </c>
      <c r="V347" s="75" t="s">
        <v>165</v>
      </c>
      <c r="W347" s="106">
        <v>1</v>
      </c>
      <c r="X347" s="76">
        <v>53.99</v>
      </c>
      <c r="Y347" s="76"/>
    </row>
    <row r="348" spans="2:25" x14ac:dyDescent="0.25">
      <c r="B348" s="13"/>
      <c r="C348" s="14"/>
      <c r="D348" s="13"/>
      <c r="E348" s="14"/>
      <c r="F348" s="14"/>
      <c r="G348" s="13"/>
      <c r="H348" s="72"/>
      <c r="I348" s="72"/>
      <c r="J348" s="73"/>
      <c r="K348" s="73"/>
      <c r="L348" s="73"/>
      <c r="M348" s="73"/>
      <c r="N348" s="134"/>
      <c r="O348" s="73"/>
      <c r="P348" s="74"/>
      <c r="Q348" s="74"/>
      <c r="R348" s="103"/>
      <c r="S348" s="106"/>
      <c r="T348" s="75"/>
      <c r="U348" s="75"/>
      <c r="V348" s="75"/>
      <c r="W348" s="75"/>
      <c r="X348" s="76"/>
      <c r="Y348" s="76"/>
    </row>
    <row r="349" spans="2:25" ht="30" x14ac:dyDescent="0.25">
      <c r="B349" s="13" t="s">
        <v>867</v>
      </c>
      <c r="C349" s="14"/>
      <c r="D349" s="13" t="s">
        <v>862</v>
      </c>
      <c r="E349" s="14" t="s">
        <v>876</v>
      </c>
      <c r="F349" s="14" t="s">
        <v>872</v>
      </c>
      <c r="G349" s="13" t="s">
        <v>165</v>
      </c>
      <c r="H349" s="72"/>
      <c r="I349" s="72"/>
      <c r="J349" s="73"/>
      <c r="K349" s="73" t="s">
        <v>1396</v>
      </c>
      <c r="L349" s="73"/>
      <c r="M349" s="73"/>
      <c r="N349" s="134"/>
      <c r="O349" s="73"/>
      <c r="P349" s="74"/>
      <c r="Q349" s="74"/>
      <c r="R349" s="103" t="s">
        <v>1674</v>
      </c>
      <c r="S349" s="106" t="s">
        <v>1686</v>
      </c>
      <c r="T349" s="75" t="s">
        <v>1684</v>
      </c>
      <c r="U349" s="75" t="s">
        <v>1680</v>
      </c>
      <c r="V349" s="75" t="s">
        <v>165</v>
      </c>
      <c r="W349" s="106">
        <v>1</v>
      </c>
      <c r="X349" s="76">
        <v>65.989999999999995</v>
      </c>
      <c r="Y349" s="76"/>
    </row>
    <row r="350" spans="2:25" ht="30" x14ac:dyDescent="0.25">
      <c r="B350" s="13"/>
      <c r="C350" s="14"/>
      <c r="D350" s="13"/>
      <c r="E350" s="14"/>
      <c r="F350" s="14"/>
      <c r="G350" s="13"/>
      <c r="H350" s="72"/>
      <c r="I350" s="72"/>
      <c r="J350" s="73"/>
      <c r="K350" s="73"/>
      <c r="L350" s="73"/>
      <c r="M350" s="73"/>
      <c r="N350" s="134"/>
      <c r="O350" s="73"/>
      <c r="P350" s="74"/>
      <c r="Q350" s="74"/>
      <c r="R350" s="103" t="s">
        <v>1675</v>
      </c>
      <c r="S350" s="106" t="s">
        <v>1686</v>
      </c>
      <c r="T350" s="75" t="s">
        <v>1684</v>
      </c>
      <c r="U350" s="75" t="s">
        <v>1680</v>
      </c>
      <c r="V350" s="75" t="s">
        <v>165</v>
      </c>
      <c r="W350" s="106">
        <v>1</v>
      </c>
      <c r="X350" s="76">
        <v>70.989999999999995</v>
      </c>
      <c r="Y350" s="76"/>
    </row>
    <row r="351" spans="2:25" x14ac:dyDescent="0.25">
      <c r="B351" s="13"/>
      <c r="C351" s="14"/>
      <c r="D351" s="13"/>
      <c r="E351" s="14"/>
      <c r="F351" s="14"/>
      <c r="G351" s="13"/>
      <c r="H351" s="72"/>
      <c r="I351" s="72"/>
      <c r="J351" s="73"/>
      <c r="K351" s="73"/>
      <c r="L351" s="73"/>
      <c r="M351" s="73"/>
      <c r="N351" s="134"/>
      <c r="O351" s="73"/>
      <c r="P351" s="74"/>
      <c r="Q351" s="74"/>
      <c r="R351" s="103" t="s">
        <v>1676</v>
      </c>
      <c r="S351" s="106">
        <v>1653</v>
      </c>
      <c r="T351" s="75" t="s">
        <v>1685</v>
      </c>
      <c r="U351" s="75" t="s">
        <v>1681</v>
      </c>
      <c r="V351" s="75" t="s">
        <v>165</v>
      </c>
      <c r="W351" s="106">
        <v>1</v>
      </c>
      <c r="X351" s="76">
        <v>67.989999999999995</v>
      </c>
      <c r="Y351" s="76"/>
    </row>
    <row r="352" spans="2:25" ht="30" x14ac:dyDescent="0.25">
      <c r="B352" s="13"/>
      <c r="C352" s="14"/>
      <c r="D352" s="13"/>
      <c r="E352" s="14"/>
      <c r="F352" s="14"/>
      <c r="G352" s="13"/>
      <c r="H352" s="72"/>
      <c r="I352" s="72"/>
      <c r="J352" s="73"/>
      <c r="K352" s="73"/>
      <c r="L352" s="73"/>
      <c r="M352" s="73"/>
      <c r="N352" s="134"/>
      <c r="O352" s="73"/>
      <c r="P352" s="74"/>
      <c r="Q352" s="74"/>
      <c r="R352" s="103" t="s">
        <v>1677</v>
      </c>
      <c r="S352" s="106">
        <v>101065</v>
      </c>
      <c r="T352" s="75" t="s">
        <v>1684</v>
      </c>
      <c r="U352" s="75" t="s">
        <v>1682</v>
      </c>
      <c r="V352" s="75" t="s">
        <v>165</v>
      </c>
      <c r="W352" s="106">
        <v>1</v>
      </c>
      <c r="X352" s="76">
        <v>45.99</v>
      </c>
      <c r="Y352" s="76"/>
    </row>
    <row r="353" spans="2:25" ht="30" x14ac:dyDescent="0.25">
      <c r="B353" s="13"/>
      <c r="C353" s="14"/>
      <c r="D353" s="13"/>
      <c r="E353" s="14"/>
      <c r="F353" s="14"/>
      <c r="G353" s="13"/>
      <c r="H353" s="72"/>
      <c r="I353" s="72"/>
      <c r="J353" s="73"/>
      <c r="K353" s="73"/>
      <c r="L353" s="73"/>
      <c r="M353" s="73"/>
      <c r="N353" s="134"/>
      <c r="O353" s="73"/>
      <c r="P353" s="74"/>
      <c r="Q353" s="74"/>
      <c r="R353" s="103" t="s">
        <v>1678</v>
      </c>
      <c r="S353" s="106">
        <v>101065</v>
      </c>
      <c r="T353" s="75" t="s">
        <v>1684</v>
      </c>
      <c r="U353" s="75" t="s">
        <v>1682</v>
      </c>
      <c r="V353" s="75" t="s">
        <v>165</v>
      </c>
      <c r="W353" s="106">
        <v>1</v>
      </c>
      <c r="X353" s="76">
        <v>48.99</v>
      </c>
      <c r="Y353" s="76"/>
    </row>
    <row r="354" spans="2:25" ht="30" x14ac:dyDescent="0.25">
      <c r="B354" s="13"/>
      <c r="C354" s="14"/>
      <c r="D354" s="13"/>
      <c r="E354" s="14"/>
      <c r="F354" s="14"/>
      <c r="G354" s="13"/>
      <c r="H354" s="72"/>
      <c r="I354" s="72"/>
      <c r="J354" s="73"/>
      <c r="K354" s="73"/>
      <c r="L354" s="73"/>
      <c r="M354" s="73"/>
      <c r="N354" s="134"/>
      <c r="O354" s="73"/>
      <c r="P354" s="74"/>
      <c r="Q354" s="74"/>
      <c r="R354" s="103" t="s">
        <v>1679</v>
      </c>
      <c r="S354" s="106">
        <v>2584</v>
      </c>
      <c r="T354" s="75" t="s">
        <v>1685</v>
      </c>
      <c r="U354" s="75" t="s">
        <v>1683</v>
      </c>
      <c r="V354" s="75" t="s">
        <v>165</v>
      </c>
      <c r="W354" s="106">
        <v>1</v>
      </c>
      <c r="X354" s="76">
        <v>53.99</v>
      </c>
      <c r="Y354" s="76"/>
    </row>
    <row r="355" spans="2:25" x14ac:dyDescent="0.25">
      <c r="B355" s="13"/>
      <c r="C355" s="14"/>
      <c r="D355" s="13"/>
      <c r="E355" s="14"/>
      <c r="F355" s="14"/>
      <c r="G355" s="13"/>
      <c r="H355" s="72"/>
      <c r="I355" s="72"/>
      <c r="J355" s="73"/>
      <c r="K355" s="73"/>
      <c r="L355" s="73"/>
      <c r="M355" s="73"/>
      <c r="N355" s="134"/>
      <c r="O355" s="73"/>
      <c r="P355" s="74"/>
      <c r="Q355" s="74"/>
      <c r="R355" s="103"/>
      <c r="S355" s="106"/>
      <c r="T355" s="75"/>
      <c r="U355" s="75"/>
      <c r="V355" s="75"/>
      <c r="W355" s="75"/>
      <c r="X355" s="76"/>
      <c r="Y355" s="76"/>
    </row>
    <row r="356" spans="2:25" ht="30" x14ac:dyDescent="0.25">
      <c r="B356" s="13" t="s">
        <v>868</v>
      </c>
      <c r="C356" s="14"/>
      <c r="D356" s="13" t="s">
        <v>862</v>
      </c>
      <c r="E356" s="14" t="s">
        <v>873</v>
      </c>
      <c r="F356" s="14" t="s">
        <v>874</v>
      </c>
      <c r="G356" s="13" t="s">
        <v>165</v>
      </c>
      <c r="H356" s="72"/>
      <c r="I356" s="72"/>
      <c r="J356" s="73"/>
      <c r="K356" s="73" t="s">
        <v>1396</v>
      </c>
      <c r="L356" s="73"/>
      <c r="M356" s="73"/>
      <c r="N356" s="134"/>
      <c r="O356" s="73"/>
      <c r="P356" s="74"/>
      <c r="Q356" s="74"/>
      <c r="R356" s="103" t="s">
        <v>1674</v>
      </c>
      <c r="S356" s="106" t="s">
        <v>1686</v>
      </c>
      <c r="T356" s="75" t="s">
        <v>1684</v>
      </c>
      <c r="U356" s="75" t="s">
        <v>1680</v>
      </c>
      <c r="V356" s="75" t="s">
        <v>165</v>
      </c>
      <c r="W356" s="106">
        <v>1</v>
      </c>
      <c r="X356" s="76">
        <v>65.989999999999995</v>
      </c>
      <c r="Y356" s="76"/>
    </row>
    <row r="357" spans="2:25" ht="30" x14ac:dyDescent="0.25">
      <c r="B357" s="13"/>
      <c r="C357" s="14"/>
      <c r="D357" s="13"/>
      <c r="E357" s="14"/>
      <c r="F357" s="14"/>
      <c r="G357" s="13"/>
      <c r="H357" s="72"/>
      <c r="I357" s="72"/>
      <c r="J357" s="73"/>
      <c r="K357" s="73"/>
      <c r="L357" s="73"/>
      <c r="M357" s="73"/>
      <c r="N357" s="134"/>
      <c r="O357" s="73"/>
      <c r="P357" s="74"/>
      <c r="Q357" s="74"/>
      <c r="R357" s="103" t="s">
        <v>1675</v>
      </c>
      <c r="S357" s="106" t="s">
        <v>1686</v>
      </c>
      <c r="T357" s="75" t="s">
        <v>1684</v>
      </c>
      <c r="U357" s="75" t="s">
        <v>1680</v>
      </c>
      <c r="V357" s="75" t="s">
        <v>165</v>
      </c>
      <c r="W357" s="106">
        <v>1</v>
      </c>
      <c r="X357" s="76">
        <v>70.989999999999995</v>
      </c>
      <c r="Y357" s="76"/>
    </row>
    <row r="358" spans="2:25" x14ac:dyDescent="0.25">
      <c r="B358" s="13"/>
      <c r="C358" s="14"/>
      <c r="D358" s="13"/>
      <c r="E358" s="14"/>
      <c r="F358" s="14"/>
      <c r="G358" s="13"/>
      <c r="H358" s="72"/>
      <c r="I358" s="72"/>
      <c r="J358" s="73"/>
      <c r="K358" s="73"/>
      <c r="L358" s="73"/>
      <c r="M358" s="73"/>
      <c r="N358" s="134"/>
      <c r="O358" s="73"/>
      <c r="P358" s="74"/>
      <c r="Q358" s="74"/>
      <c r="R358" s="103" t="s">
        <v>1676</v>
      </c>
      <c r="S358" s="106">
        <v>1653</v>
      </c>
      <c r="T358" s="75" t="s">
        <v>1685</v>
      </c>
      <c r="U358" s="75" t="s">
        <v>1681</v>
      </c>
      <c r="V358" s="75" t="s">
        <v>165</v>
      </c>
      <c r="W358" s="106">
        <v>1</v>
      </c>
      <c r="X358" s="76">
        <v>67.989999999999995</v>
      </c>
      <c r="Y358" s="76"/>
    </row>
    <row r="359" spans="2:25" ht="30" x14ac:dyDescent="0.25">
      <c r="B359" s="13"/>
      <c r="C359" s="14"/>
      <c r="D359" s="13"/>
      <c r="E359" s="14"/>
      <c r="F359" s="14"/>
      <c r="G359" s="13"/>
      <c r="H359" s="72"/>
      <c r="I359" s="72"/>
      <c r="J359" s="73"/>
      <c r="K359" s="73"/>
      <c r="L359" s="73"/>
      <c r="M359" s="73"/>
      <c r="N359" s="134"/>
      <c r="O359" s="73"/>
      <c r="P359" s="74"/>
      <c r="Q359" s="74"/>
      <c r="R359" s="103" t="s">
        <v>1677</v>
      </c>
      <c r="S359" s="106">
        <v>101065</v>
      </c>
      <c r="T359" s="75" t="s">
        <v>1684</v>
      </c>
      <c r="U359" s="75" t="s">
        <v>1682</v>
      </c>
      <c r="V359" s="75" t="s">
        <v>165</v>
      </c>
      <c r="W359" s="106">
        <v>1</v>
      </c>
      <c r="X359" s="76">
        <v>45.99</v>
      </c>
      <c r="Y359" s="76"/>
    </row>
    <row r="360" spans="2:25" ht="30" x14ac:dyDescent="0.25">
      <c r="B360" s="13"/>
      <c r="C360" s="14"/>
      <c r="D360" s="13"/>
      <c r="E360" s="14"/>
      <c r="F360" s="14"/>
      <c r="G360" s="13"/>
      <c r="H360" s="72"/>
      <c r="I360" s="72"/>
      <c r="J360" s="73"/>
      <c r="K360" s="73"/>
      <c r="L360" s="73"/>
      <c r="M360" s="73"/>
      <c r="N360" s="134"/>
      <c r="O360" s="73"/>
      <c r="P360" s="74"/>
      <c r="Q360" s="74"/>
      <c r="R360" s="103" t="s">
        <v>1678</v>
      </c>
      <c r="S360" s="106">
        <v>101065</v>
      </c>
      <c r="T360" s="75" t="s">
        <v>1684</v>
      </c>
      <c r="U360" s="75" t="s">
        <v>1682</v>
      </c>
      <c r="V360" s="75" t="s">
        <v>165</v>
      </c>
      <c r="W360" s="106">
        <v>1</v>
      </c>
      <c r="X360" s="76">
        <v>48.99</v>
      </c>
      <c r="Y360" s="76"/>
    </row>
    <row r="361" spans="2:25" ht="30" x14ac:dyDescent="0.25">
      <c r="B361" s="13"/>
      <c r="C361" s="14"/>
      <c r="D361" s="13"/>
      <c r="E361" s="14"/>
      <c r="F361" s="14"/>
      <c r="G361" s="13"/>
      <c r="H361" s="72"/>
      <c r="I361" s="72"/>
      <c r="J361" s="73"/>
      <c r="K361" s="73"/>
      <c r="L361" s="73"/>
      <c r="M361" s="73"/>
      <c r="N361" s="134"/>
      <c r="O361" s="73"/>
      <c r="P361" s="74"/>
      <c r="Q361" s="74"/>
      <c r="R361" s="103" t="s">
        <v>1679</v>
      </c>
      <c r="S361" s="106">
        <v>2584</v>
      </c>
      <c r="T361" s="75" t="s">
        <v>1685</v>
      </c>
      <c r="U361" s="75" t="s">
        <v>1683</v>
      </c>
      <c r="V361" s="75" t="s">
        <v>165</v>
      </c>
      <c r="W361" s="106">
        <v>1</v>
      </c>
      <c r="X361" s="76">
        <v>53.99</v>
      </c>
      <c r="Y361" s="76"/>
    </row>
    <row r="362" spans="2:25" x14ac:dyDescent="0.25">
      <c r="B362" s="13"/>
      <c r="C362" s="14"/>
      <c r="D362" s="13"/>
      <c r="E362" s="14"/>
      <c r="F362" s="14"/>
      <c r="G362" s="13"/>
      <c r="H362" s="72"/>
      <c r="I362" s="72"/>
      <c r="J362" s="73"/>
      <c r="K362" s="73"/>
      <c r="L362" s="73"/>
      <c r="M362" s="73"/>
      <c r="N362" s="134"/>
      <c r="O362" s="73"/>
      <c r="P362" s="74"/>
      <c r="Q362" s="74"/>
      <c r="R362" s="103"/>
      <c r="S362" s="106"/>
      <c r="T362" s="75"/>
      <c r="U362" s="75"/>
      <c r="V362" s="75"/>
      <c r="W362" s="75"/>
      <c r="X362" s="76"/>
      <c r="Y362" s="76"/>
    </row>
    <row r="363" spans="2:25" ht="45" x14ac:dyDescent="0.25">
      <c r="B363" s="13" t="s">
        <v>869</v>
      </c>
      <c r="C363" s="14"/>
      <c r="D363" s="13" t="s">
        <v>862</v>
      </c>
      <c r="E363" s="14" t="s">
        <v>877</v>
      </c>
      <c r="F363" s="14" t="s">
        <v>874</v>
      </c>
      <c r="G363" s="13" t="s">
        <v>165</v>
      </c>
      <c r="H363" s="72"/>
      <c r="I363" s="72"/>
      <c r="J363" s="73"/>
      <c r="K363" s="73" t="s">
        <v>1396</v>
      </c>
      <c r="L363" s="73"/>
      <c r="M363" s="73"/>
      <c r="N363" s="134"/>
      <c r="O363" s="73"/>
      <c r="P363" s="74"/>
      <c r="Q363" s="74"/>
      <c r="R363" s="103" t="s">
        <v>1687</v>
      </c>
      <c r="S363" s="106">
        <v>602</v>
      </c>
      <c r="T363" s="75" t="s">
        <v>1684</v>
      </c>
      <c r="U363" s="75" t="s">
        <v>1688</v>
      </c>
      <c r="V363" s="75" t="s">
        <v>165</v>
      </c>
      <c r="W363" s="106">
        <v>1</v>
      </c>
      <c r="X363" s="76">
        <v>93.99</v>
      </c>
      <c r="Y363" s="76"/>
    </row>
    <row r="364" spans="2:25" x14ac:dyDescent="0.25">
      <c r="B364" s="13"/>
      <c r="C364" s="14"/>
      <c r="D364" s="13"/>
      <c r="E364" s="14"/>
      <c r="F364" s="14"/>
      <c r="G364" s="13"/>
      <c r="H364" s="72"/>
      <c r="I364" s="72"/>
      <c r="J364" s="73"/>
      <c r="K364" s="73"/>
      <c r="L364" s="73"/>
      <c r="M364" s="73"/>
      <c r="N364" s="134"/>
      <c r="O364" s="73"/>
      <c r="P364" s="74"/>
      <c r="Q364" s="74"/>
      <c r="R364" s="103"/>
      <c r="S364" s="106"/>
      <c r="T364" s="75"/>
      <c r="U364" s="75"/>
      <c r="V364" s="75"/>
      <c r="W364" s="75"/>
      <c r="X364" s="76"/>
      <c r="Y364" s="76"/>
    </row>
    <row r="365" spans="2:25" ht="45" x14ac:dyDescent="0.25">
      <c r="B365" s="13" t="s">
        <v>870</v>
      </c>
      <c r="C365" s="14"/>
      <c r="D365" s="13" t="s">
        <v>862</v>
      </c>
      <c r="E365" s="14" t="s">
        <v>878</v>
      </c>
      <c r="F365" s="14" t="s">
        <v>874</v>
      </c>
      <c r="G365" s="13" t="s">
        <v>165</v>
      </c>
      <c r="H365" s="72"/>
      <c r="I365" s="72"/>
      <c r="J365" s="73"/>
      <c r="K365" s="73" t="s">
        <v>1396</v>
      </c>
      <c r="L365" s="73"/>
      <c r="M365" s="73"/>
      <c r="N365" s="134"/>
      <c r="O365" s="73"/>
      <c r="P365" s="74"/>
      <c r="Q365" s="74"/>
      <c r="R365" s="103" t="s">
        <v>1689</v>
      </c>
      <c r="S365" s="106">
        <v>101060</v>
      </c>
      <c r="T365" s="75" t="s">
        <v>1684</v>
      </c>
      <c r="U365" s="75" t="s">
        <v>1690</v>
      </c>
      <c r="V365" s="75" t="s">
        <v>165</v>
      </c>
      <c r="W365" s="106">
        <v>1</v>
      </c>
      <c r="X365" s="76">
        <v>20.99</v>
      </c>
      <c r="Y365" s="76"/>
    </row>
    <row r="366" spans="2:25" x14ac:dyDescent="0.25">
      <c r="B366" s="13"/>
      <c r="C366" s="14"/>
      <c r="D366" s="13"/>
      <c r="E366" s="14"/>
      <c r="F366" s="14"/>
      <c r="G366" s="13"/>
      <c r="H366" s="72"/>
      <c r="I366" s="72"/>
      <c r="J366" s="73"/>
      <c r="K366" s="73"/>
      <c r="L366" s="73"/>
      <c r="M366" s="73"/>
      <c r="N366" s="134"/>
      <c r="O366" s="73"/>
      <c r="P366" s="74"/>
      <c r="Q366" s="74"/>
      <c r="R366" s="103"/>
      <c r="S366" s="106"/>
      <c r="T366" s="75"/>
      <c r="U366" s="75"/>
      <c r="V366" s="75"/>
      <c r="W366" s="75"/>
      <c r="X366" s="76"/>
      <c r="Y366" s="76"/>
    </row>
    <row r="367" spans="2:25" ht="45" x14ac:dyDescent="0.25">
      <c r="B367" s="13" t="s">
        <v>895</v>
      </c>
      <c r="C367" s="14"/>
      <c r="D367" s="13" t="s">
        <v>862</v>
      </c>
      <c r="E367" s="14" t="s">
        <v>879</v>
      </c>
      <c r="F367" s="14" t="s">
        <v>874</v>
      </c>
      <c r="G367" s="13" t="s">
        <v>165</v>
      </c>
      <c r="H367" s="72"/>
      <c r="I367" s="72"/>
      <c r="J367" s="73"/>
      <c r="K367" s="73" t="s">
        <v>1396</v>
      </c>
      <c r="L367" s="73"/>
      <c r="M367" s="73"/>
      <c r="N367" s="134"/>
      <c r="O367" s="73"/>
      <c r="P367" s="74"/>
      <c r="Q367" s="74"/>
      <c r="R367" s="103" t="s">
        <v>1691</v>
      </c>
      <c r="S367" s="106">
        <v>101076</v>
      </c>
      <c r="T367" s="75" t="s">
        <v>1684</v>
      </c>
      <c r="U367" s="75" t="s">
        <v>1692</v>
      </c>
      <c r="V367" s="75" t="s">
        <v>165</v>
      </c>
      <c r="W367" s="106">
        <v>1</v>
      </c>
      <c r="X367" s="76">
        <v>11.99</v>
      </c>
      <c r="Y367" s="76"/>
    </row>
    <row r="368" spans="2:25" x14ac:dyDescent="0.25">
      <c r="B368" s="13"/>
      <c r="C368" s="14"/>
      <c r="D368" s="13"/>
      <c r="E368" s="14"/>
      <c r="F368" s="14"/>
      <c r="G368" s="13"/>
      <c r="H368" s="72"/>
      <c r="I368" s="72"/>
      <c r="J368" s="73"/>
      <c r="K368" s="73"/>
      <c r="L368" s="73"/>
      <c r="M368" s="73"/>
      <c r="N368" s="134"/>
      <c r="O368" s="73"/>
      <c r="P368" s="74"/>
      <c r="Q368" s="74"/>
      <c r="R368" s="103"/>
      <c r="S368" s="106"/>
      <c r="T368" s="75"/>
      <c r="U368" s="75"/>
      <c r="V368" s="75"/>
      <c r="W368" s="75"/>
      <c r="X368" s="76"/>
      <c r="Y368" s="76"/>
    </row>
    <row r="369" spans="2:25" ht="30" x14ac:dyDescent="0.25">
      <c r="B369" s="13" t="s">
        <v>896</v>
      </c>
      <c r="C369" s="14"/>
      <c r="D369" s="13" t="s">
        <v>862</v>
      </c>
      <c r="E369" s="14" t="s">
        <v>880</v>
      </c>
      <c r="F369" s="14"/>
      <c r="G369" s="13" t="s">
        <v>467</v>
      </c>
      <c r="H369" s="72"/>
      <c r="I369" s="72"/>
      <c r="J369" s="73"/>
      <c r="K369" s="73" t="s">
        <v>1396</v>
      </c>
      <c r="L369" s="73"/>
      <c r="M369" s="73"/>
      <c r="N369" s="134"/>
      <c r="O369" s="73"/>
      <c r="P369" s="74"/>
      <c r="Q369" s="74"/>
      <c r="R369" s="103" t="s">
        <v>1693</v>
      </c>
      <c r="S369" s="106">
        <v>155</v>
      </c>
      <c r="T369" s="75" t="s">
        <v>262</v>
      </c>
      <c r="U369" s="75" t="s">
        <v>1694</v>
      </c>
      <c r="V369" s="75" t="s">
        <v>467</v>
      </c>
      <c r="W369" s="106">
        <v>1</v>
      </c>
      <c r="X369" s="76">
        <v>197.99</v>
      </c>
      <c r="Y369" s="76"/>
    </row>
    <row r="370" spans="2:25" x14ac:dyDescent="0.25">
      <c r="B370" s="13"/>
      <c r="C370" s="14"/>
      <c r="D370" s="13"/>
      <c r="E370" s="14"/>
      <c r="F370" s="14"/>
      <c r="G370" s="13"/>
      <c r="H370" s="72"/>
      <c r="I370" s="72"/>
      <c r="J370" s="73"/>
      <c r="K370" s="73"/>
      <c r="L370" s="73"/>
      <c r="M370" s="73"/>
      <c r="N370" s="134"/>
      <c r="O370" s="73"/>
      <c r="P370" s="74"/>
      <c r="Q370" s="74"/>
      <c r="R370" s="103"/>
      <c r="S370" s="106"/>
      <c r="T370" s="75"/>
      <c r="U370" s="75"/>
      <c r="V370" s="75"/>
      <c r="W370" s="75"/>
      <c r="X370" s="76"/>
      <c r="Y370" s="76"/>
    </row>
    <row r="371" spans="2:25" ht="30" x14ac:dyDescent="0.25">
      <c r="B371" s="13" t="s">
        <v>897</v>
      </c>
      <c r="C371" s="14"/>
      <c r="D371" s="13" t="s">
        <v>862</v>
      </c>
      <c r="E371" s="14" t="s">
        <v>881</v>
      </c>
      <c r="F371" s="14"/>
      <c r="G371" s="13" t="s">
        <v>467</v>
      </c>
      <c r="H371" s="72"/>
      <c r="I371" s="72"/>
      <c r="J371" s="73"/>
      <c r="K371" s="73" t="s">
        <v>1396</v>
      </c>
      <c r="L371" s="73"/>
      <c r="M371" s="73"/>
      <c r="N371" s="134"/>
      <c r="O371" s="73"/>
      <c r="P371" s="74"/>
      <c r="Q371" s="74"/>
      <c r="R371" s="103" t="s">
        <v>1693</v>
      </c>
      <c r="S371" s="106">
        <v>155</v>
      </c>
      <c r="T371" s="75" t="s">
        <v>262</v>
      </c>
      <c r="U371" s="75" t="s">
        <v>1694</v>
      </c>
      <c r="V371" s="75" t="s">
        <v>467</v>
      </c>
      <c r="W371" s="106">
        <v>1</v>
      </c>
      <c r="X371" s="76">
        <v>197.99</v>
      </c>
      <c r="Y371" s="76"/>
    </row>
    <row r="372" spans="2:25" x14ac:dyDescent="0.25">
      <c r="B372" s="13"/>
      <c r="C372" s="14"/>
      <c r="D372" s="13"/>
      <c r="E372" s="14"/>
      <c r="F372" s="14"/>
      <c r="G372" s="13"/>
      <c r="H372" s="72"/>
      <c r="I372" s="72"/>
      <c r="J372" s="73"/>
      <c r="K372" s="73"/>
      <c r="L372" s="73"/>
      <c r="M372" s="73"/>
      <c r="N372" s="134"/>
      <c r="O372" s="73"/>
      <c r="P372" s="74"/>
      <c r="Q372" s="74"/>
      <c r="R372" s="103"/>
      <c r="S372" s="106"/>
      <c r="T372" s="75"/>
      <c r="U372" s="75"/>
      <c r="V372" s="75"/>
      <c r="W372" s="75"/>
      <c r="X372" s="76"/>
      <c r="Y372" s="76"/>
    </row>
    <row r="373" spans="2:25" ht="30" x14ac:dyDescent="0.25">
      <c r="B373" s="13" t="s">
        <v>898</v>
      </c>
      <c r="C373" s="14"/>
      <c r="D373" s="13" t="s">
        <v>862</v>
      </c>
      <c r="E373" s="14" t="s">
        <v>883</v>
      </c>
      <c r="F373" s="14"/>
      <c r="G373" s="13" t="s">
        <v>467</v>
      </c>
      <c r="H373" s="72"/>
      <c r="I373" s="72"/>
      <c r="J373" s="73"/>
      <c r="K373" s="73" t="s">
        <v>1396</v>
      </c>
      <c r="L373" s="73"/>
      <c r="M373" s="73"/>
      <c r="N373" s="134"/>
      <c r="O373" s="73"/>
      <c r="P373" s="74"/>
      <c r="Q373" s="74"/>
      <c r="R373" s="103" t="s">
        <v>1693</v>
      </c>
      <c r="S373" s="106">
        <v>155</v>
      </c>
      <c r="T373" s="75" t="s">
        <v>262</v>
      </c>
      <c r="U373" s="75" t="s">
        <v>1694</v>
      </c>
      <c r="V373" s="75" t="s">
        <v>467</v>
      </c>
      <c r="W373" s="106">
        <v>1</v>
      </c>
      <c r="X373" s="76">
        <v>197.99</v>
      </c>
      <c r="Y373" s="76"/>
    </row>
    <row r="374" spans="2:25" x14ac:dyDescent="0.25">
      <c r="B374" s="13"/>
      <c r="C374" s="14"/>
      <c r="D374" s="13"/>
      <c r="E374" s="14"/>
      <c r="F374" s="14"/>
      <c r="G374" s="13"/>
      <c r="H374" s="72"/>
      <c r="I374" s="72"/>
      <c r="J374" s="73"/>
      <c r="K374" s="73"/>
      <c r="L374" s="73"/>
      <c r="M374" s="73"/>
      <c r="N374" s="134"/>
      <c r="O374" s="73"/>
      <c r="P374" s="74"/>
      <c r="Q374" s="74"/>
      <c r="R374" s="103"/>
      <c r="S374" s="106"/>
      <c r="T374" s="75"/>
      <c r="U374" s="75"/>
      <c r="V374" s="75"/>
      <c r="W374" s="75"/>
      <c r="X374" s="76"/>
      <c r="Y374" s="76"/>
    </row>
    <row r="375" spans="2:25" ht="30" x14ac:dyDescent="0.25">
      <c r="B375" s="13" t="s">
        <v>899</v>
      </c>
      <c r="C375" s="14"/>
      <c r="D375" s="13" t="s">
        <v>862</v>
      </c>
      <c r="E375" s="14" t="s">
        <v>882</v>
      </c>
      <c r="F375" s="14"/>
      <c r="G375" s="13" t="s">
        <v>467</v>
      </c>
      <c r="H375" s="72"/>
      <c r="I375" s="72"/>
      <c r="J375" s="73"/>
      <c r="K375" s="73" t="s">
        <v>1396</v>
      </c>
      <c r="L375" s="73"/>
      <c r="M375" s="73"/>
      <c r="N375" s="134"/>
      <c r="O375" s="73"/>
      <c r="P375" s="74"/>
      <c r="Q375" s="74"/>
      <c r="R375" s="103" t="s">
        <v>1693</v>
      </c>
      <c r="S375" s="106">
        <v>155</v>
      </c>
      <c r="T375" s="75" t="s">
        <v>262</v>
      </c>
      <c r="U375" s="75" t="s">
        <v>1694</v>
      </c>
      <c r="V375" s="75" t="s">
        <v>467</v>
      </c>
      <c r="W375" s="106">
        <v>1</v>
      </c>
      <c r="X375" s="76">
        <v>197.99</v>
      </c>
      <c r="Y375" s="76"/>
    </row>
    <row r="376" spans="2:25" x14ac:dyDescent="0.25">
      <c r="B376" s="13"/>
      <c r="C376" s="14"/>
      <c r="D376" s="13"/>
      <c r="E376" s="14"/>
      <c r="F376" s="14"/>
      <c r="G376" s="13"/>
      <c r="H376" s="72"/>
      <c r="I376" s="72"/>
      <c r="J376" s="73"/>
      <c r="K376" s="73"/>
      <c r="L376" s="73"/>
      <c r="M376" s="73"/>
      <c r="N376" s="134"/>
      <c r="O376" s="73"/>
      <c r="P376" s="74"/>
      <c r="Q376" s="74"/>
      <c r="R376" s="103"/>
      <c r="S376" s="106"/>
      <c r="T376" s="75"/>
      <c r="U376" s="75"/>
      <c r="V376" s="75"/>
      <c r="W376" s="75"/>
      <c r="X376" s="76"/>
      <c r="Y376" s="76"/>
    </row>
    <row r="377" spans="2:25" ht="30" x14ac:dyDescent="0.25">
      <c r="B377" s="13" t="s">
        <v>900</v>
      </c>
      <c r="C377" s="14"/>
      <c r="D377" s="13" t="s">
        <v>862</v>
      </c>
      <c r="E377" s="14" t="s">
        <v>884</v>
      </c>
      <c r="F377" s="14"/>
      <c r="G377" s="13" t="s">
        <v>467</v>
      </c>
      <c r="H377" s="72"/>
      <c r="I377" s="72"/>
      <c r="J377" s="73"/>
      <c r="K377" s="73" t="s">
        <v>1396</v>
      </c>
      <c r="L377" s="73"/>
      <c r="M377" s="73"/>
      <c r="N377" s="134"/>
      <c r="O377" s="73"/>
      <c r="P377" s="74"/>
      <c r="Q377" s="74"/>
      <c r="R377" s="103" t="s">
        <v>1693</v>
      </c>
      <c r="S377" s="106">
        <v>155</v>
      </c>
      <c r="T377" s="75" t="s">
        <v>262</v>
      </c>
      <c r="U377" s="75" t="s">
        <v>1694</v>
      </c>
      <c r="V377" s="75" t="s">
        <v>467</v>
      </c>
      <c r="W377" s="106">
        <v>1</v>
      </c>
      <c r="X377" s="76">
        <v>197.99</v>
      </c>
      <c r="Y377" s="76"/>
    </row>
    <row r="378" spans="2:25" x14ac:dyDescent="0.25">
      <c r="B378" s="13"/>
      <c r="C378" s="14"/>
      <c r="D378" s="13"/>
      <c r="E378" s="14"/>
      <c r="F378" s="14"/>
      <c r="G378" s="13"/>
      <c r="H378" s="72"/>
      <c r="I378" s="72"/>
      <c r="J378" s="73"/>
      <c r="K378" s="73"/>
      <c r="L378" s="73"/>
      <c r="M378" s="73"/>
      <c r="N378" s="134"/>
      <c r="O378" s="73"/>
      <c r="P378" s="74"/>
      <c r="Q378" s="74"/>
      <c r="R378" s="103"/>
      <c r="S378" s="106"/>
      <c r="T378" s="75"/>
      <c r="U378" s="75"/>
      <c r="V378" s="75"/>
      <c r="W378" s="75"/>
      <c r="X378" s="76"/>
      <c r="Y378" s="76"/>
    </row>
    <row r="379" spans="2:25" ht="30" x14ac:dyDescent="0.25">
      <c r="B379" s="13" t="s">
        <v>901</v>
      </c>
      <c r="C379" s="14"/>
      <c r="D379" s="13" t="s">
        <v>862</v>
      </c>
      <c r="E379" s="14" t="s">
        <v>885</v>
      </c>
      <c r="F379" s="14"/>
      <c r="G379" s="13" t="s">
        <v>467</v>
      </c>
      <c r="H379" s="72"/>
      <c r="I379" s="72"/>
      <c r="J379" s="73"/>
      <c r="K379" s="73" t="s">
        <v>1396</v>
      </c>
      <c r="L379" s="73"/>
      <c r="M379" s="73"/>
      <c r="N379" s="134"/>
      <c r="O379" s="73"/>
      <c r="P379" s="74"/>
      <c r="Q379" s="74"/>
      <c r="R379" s="103" t="s">
        <v>1693</v>
      </c>
      <c r="S379" s="106">
        <v>155</v>
      </c>
      <c r="T379" s="75" t="s">
        <v>262</v>
      </c>
      <c r="U379" s="75" t="s">
        <v>1694</v>
      </c>
      <c r="V379" s="75" t="s">
        <v>467</v>
      </c>
      <c r="W379" s="106">
        <v>1</v>
      </c>
      <c r="X379" s="76">
        <v>197.99</v>
      </c>
      <c r="Y379" s="76"/>
    </row>
    <row r="380" spans="2:25" x14ac:dyDescent="0.25">
      <c r="B380" s="13"/>
      <c r="C380" s="14"/>
      <c r="D380" s="13"/>
      <c r="E380" s="14"/>
      <c r="F380" s="14"/>
      <c r="G380" s="13"/>
      <c r="H380" s="72"/>
      <c r="I380" s="72"/>
      <c r="J380" s="73"/>
      <c r="K380" s="73"/>
      <c r="L380" s="73"/>
      <c r="M380" s="73"/>
      <c r="N380" s="134"/>
      <c r="O380" s="73"/>
      <c r="P380" s="74"/>
      <c r="Q380" s="74"/>
      <c r="R380" s="103"/>
      <c r="S380" s="106"/>
      <c r="T380" s="75"/>
      <c r="U380" s="75"/>
      <c r="V380" s="75"/>
      <c r="W380" s="75"/>
      <c r="X380" s="76"/>
      <c r="Y380" s="76"/>
    </row>
    <row r="381" spans="2:25" ht="30" x14ac:dyDescent="0.25">
      <c r="B381" s="13" t="s">
        <v>902</v>
      </c>
      <c r="C381" s="14"/>
      <c r="D381" s="13" t="s">
        <v>862</v>
      </c>
      <c r="E381" s="14" t="s">
        <v>886</v>
      </c>
      <c r="F381" s="14"/>
      <c r="G381" s="13" t="s">
        <v>467</v>
      </c>
      <c r="H381" s="72"/>
      <c r="I381" s="72"/>
      <c r="J381" s="73"/>
      <c r="K381" s="73" t="s">
        <v>1396</v>
      </c>
      <c r="L381" s="73"/>
      <c r="M381" s="73"/>
      <c r="N381" s="134"/>
      <c r="O381" s="73"/>
      <c r="P381" s="74"/>
      <c r="Q381" s="74"/>
      <c r="R381" s="103" t="s">
        <v>1695</v>
      </c>
      <c r="S381" s="106">
        <v>1189</v>
      </c>
      <c r="T381" s="75" t="s">
        <v>262</v>
      </c>
      <c r="U381" s="75" t="s">
        <v>1696</v>
      </c>
      <c r="V381" s="75" t="s">
        <v>467</v>
      </c>
      <c r="W381" s="106">
        <v>1</v>
      </c>
      <c r="X381" s="76">
        <v>50.99</v>
      </c>
      <c r="Y381" s="76"/>
    </row>
    <row r="382" spans="2:25" x14ac:dyDescent="0.25">
      <c r="B382" s="13"/>
      <c r="C382" s="14"/>
      <c r="D382" s="13"/>
      <c r="E382" s="14"/>
      <c r="F382" s="14"/>
      <c r="G382" s="13"/>
      <c r="H382" s="72"/>
      <c r="I382" s="72"/>
      <c r="J382" s="73"/>
      <c r="K382" s="73"/>
      <c r="L382" s="73"/>
      <c r="M382" s="73"/>
      <c r="N382" s="134"/>
      <c r="O382" s="73"/>
      <c r="P382" s="74"/>
      <c r="Q382" s="74"/>
      <c r="R382" s="103"/>
      <c r="S382" s="106"/>
      <c r="T382" s="75"/>
      <c r="U382" s="75"/>
      <c r="V382" s="75"/>
      <c r="W382" s="75"/>
      <c r="X382" s="76"/>
      <c r="Y382" s="76"/>
    </row>
    <row r="383" spans="2:25" ht="30" x14ac:dyDescent="0.25">
      <c r="B383" s="13" t="s">
        <v>903</v>
      </c>
      <c r="C383" s="14"/>
      <c r="D383" s="13" t="s">
        <v>862</v>
      </c>
      <c r="E383" s="14" t="s">
        <v>889</v>
      </c>
      <c r="F383" s="14"/>
      <c r="G383" s="13" t="s">
        <v>467</v>
      </c>
      <c r="H383" s="72"/>
      <c r="I383" s="72"/>
      <c r="J383" s="73"/>
      <c r="K383" s="73" t="s">
        <v>1396</v>
      </c>
      <c r="L383" s="73"/>
      <c r="M383" s="73"/>
      <c r="N383" s="134"/>
      <c r="O383" s="73"/>
      <c r="P383" s="74"/>
      <c r="Q383" s="74"/>
      <c r="R383" s="103" t="s">
        <v>1697</v>
      </c>
      <c r="S383" s="106">
        <v>1062</v>
      </c>
      <c r="T383" s="75" t="s">
        <v>262</v>
      </c>
      <c r="U383" s="75" t="s">
        <v>1698</v>
      </c>
      <c r="V383" s="75" t="s">
        <v>467</v>
      </c>
      <c r="W383" s="106">
        <v>1</v>
      </c>
      <c r="X383" s="76">
        <v>50.99</v>
      </c>
      <c r="Y383" s="76"/>
    </row>
    <row r="384" spans="2:25" x14ac:dyDescent="0.25">
      <c r="B384" s="13"/>
      <c r="C384" s="14"/>
      <c r="D384" s="13"/>
      <c r="E384" s="14"/>
      <c r="F384" s="14"/>
      <c r="G384" s="13"/>
      <c r="H384" s="72"/>
      <c r="I384" s="72"/>
      <c r="J384" s="73"/>
      <c r="K384" s="73"/>
      <c r="L384" s="73"/>
      <c r="M384" s="73"/>
      <c r="N384" s="134"/>
      <c r="O384" s="73"/>
      <c r="P384" s="74"/>
      <c r="Q384" s="74"/>
      <c r="R384" s="103"/>
      <c r="S384" s="106"/>
      <c r="T384" s="75"/>
      <c r="U384" s="75"/>
      <c r="V384" s="75"/>
      <c r="W384" s="75"/>
      <c r="X384" s="76"/>
      <c r="Y384" s="76"/>
    </row>
    <row r="385" spans="2:25" ht="30" x14ac:dyDescent="0.25">
      <c r="B385" s="13" t="s">
        <v>904</v>
      </c>
      <c r="C385" s="14"/>
      <c r="D385" s="13" t="s">
        <v>862</v>
      </c>
      <c r="E385" s="14" t="s">
        <v>890</v>
      </c>
      <c r="F385" s="14"/>
      <c r="G385" s="13" t="s">
        <v>467</v>
      </c>
      <c r="H385" s="72"/>
      <c r="I385" s="72"/>
      <c r="J385" s="73"/>
      <c r="K385" s="73" t="s">
        <v>1396</v>
      </c>
      <c r="L385" s="73"/>
      <c r="M385" s="73"/>
      <c r="N385" s="134"/>
      <c r="O385" s="73"/>
      <c r="P385" s="74"/>
      <c r="Q385" s="74"/>
      <c r="R385" s="103" t="s">
        <v>1697</v>
      </c>
      <c r="S385" s="106">
        <v>1062</v>
      </c>
      <c r="T385" s="75" t="s">
        <v>262</v>
      </c>
      <c r="U385" s="75" t="s">
        <v>1698</v>
      </c>
      <c r="V385" s="75" t="s">
        <v>467</v>
      </c>
      <c r="W385" s="106">
        <v>1</v>
      </c>
      <c r="X385" s="76">
        <v>50.99</v>
      </c>
      <c r="Y385" s="76"/>
    </row>
    <row r="386" spans="2:25" x14ac:dyDescent="0.25">
      <c r="B386" s="13"/>
      <c r="C386" s="14"/>
      <c r="D386" s="13"/>
      <c r="E386" s="14"/>
      <c r="F386" s="14"/>
      <c r="G386" s="13"/>
      <c r="H386" s="72"/>
      <c r="I386" s="72"/>
      <c r="J386" s="73"/>
      <c r="K386" s="73"/>
      <c r="L386" s="73"/>
      <c r="M386" s="73"/>
      <c r="N386" s="134"/>
      <c r="O386" s="73"/>
      <c r="P386" s="74"/>
      <c r="Q386" s="74"/>
      <c r="R386" s="103"/>
      <c r="S386" s="106"/>
      <c r="T386" s="75"/>
      <c r="U386" s="75"/>
      <c r="V386" s="75"/>
      <c r="W386" s="75"/>
      <c r="X386" s="76"/>
      <c r="Y386" s="76"/>
    </row>
    <row r="387" spans="2:25" ht="30" x14ac:dyDescent="0.25">
      <c r="B387" s="13" t="s">
        <v>905</v>
      </c>
      <c r="C387" s="14"/>
      <c r="D387" s="13" t="s">
        <v>862</v>
      </c>
      <c r="E387" s="14" t="s">
        <v>891</v>
      </c>
      <c r="F387" s="14"/>
      <c r="G387" s="13" t="s">
        <v>467</v>
      </c>
      <c r="H387" s="72"/>
      <c r="I387" s="72"/>
      <c r="J387" s="73"/>
      <c r="K387" s="73" t="s">
        <v>1396</v>
      </c>
      <c r="L387" s="73"/>
      <c r="M387" s="73"/>
      <c r="N387" s="134"/>
      <c r="O387" s="73"/>
      <c r="P387" s="74"/>
      <c r="Q387" s="74"/>
      <c r="R387" s="103" t="s">
        <v>1697</v>
      </c>
      <c r="S387" s="106">
        <v>1062</v>
      </c>
      <c r="T387" s="75" t="s">
        <v>262</v>
      </c>
      <c r="U387" s="75" t="s">
        <v>1698</v>
      </c>
      <c r="V387" s="75" t="s">
        <v>467</v>
      </c>
      <c r="W387" s="106">
        <v>1</v>
      </c>
      <c r="X387" s="76">
        <v>50.99</v>
      </c>
      <c r="Y387" s="76"/>
    </row>
    <row r="388" spans="2:25" x14ac:dyDescent="0.25">
      <c r="B388" s="13"/>
      <c r="C388" s="14"/>
      <c r="D388" s="13"/>
      <c r="E388" s="14"/>
      <c r="F388" s="14"/>
      <c r="G388" s="13"/>
      <c r="H388" s="72"/>
      <c r="I388" s="72"/>
      <c r="J388" s="73"/>
      <c r="K388" s="73"/>
      <c r="L388" s="73"/>
      <c r="M388" s="73"/>
      <c r="N388" s="134"/>
      <c r="O388" s="73"/>
      <c r="P388" s="74"/>
      <c r="Q388" s="74"/>
      <c r="R388" s="103"/>
      <c r="S388" s="106"/>
      <c r="T388" s="75"/>
      <c r="U388" s="75"/>
      <c r="V388" s="75"/>
      <c r="W388" s="75"/>
      <c r="X388" s="76"/>
      <c r="Y388" s="76"/>
    </row>
    <row r="389" spans="2:25" ht="45" x14ac:dyDescent="0.25">
      <c r="B389" s="13" t="s">
        <v>906</v>
      </c>
      <c r="C389" s="14"/>
      <c r="D389" s="13" t="s">
        <v>862</v>
      </c>
      <c r="E389" s="14" t="s">
        <v>892</v>
      </c>
      <c r="F389" s="14"/>
      <c r="G389" s="13" t="s">
        <v>467</v>
      </c>
      <c r="H389" s="72"/>
      <c r="I389" s="72"/>
      <c r="J389" s="73"/>
      <c r="K389" s="73" t="s">
        <v>1396</v>
      </c>
      <c r="L389" s="73"/>
      <c r="M389" s="73"/>
      <c r="N389" s="134"/>
      <c r="O389" s="73"/>
      <c r="P389" s="74"/>
      <c r="Q389" s="74"/>
      <c r="R389" s="103" t="s">
        <v>1700</v>
      </c>
      <c r="S389" s="106" t="s">
        <v>1703</v>
      </c>
      <c r="T389" s="75" t="s">
        <v>1488</v>
      </c>
      <c r="U389" s="75" t="s">
        <v>1702</v>
      </c>
      <c r="V389" s="75" t="s">
        <v>165</v>
      </c>
      <c r="W389" s="106">
        <v>1</v>
      </c>
      <c r="X389" s="76">
        <v>174.99</v>
      </c>
      <c r="Y389" s="76"/>
    </row>
    <row r="390" spans="2:25" ht="45" x14ac:dyDescent="0.25">
      <c r="B390" s="13"/>
      <c r="C390" s="14"/>
      <c r="D390" s="13"/>
      <c r="E390" s="14"/>
      <c r="F390" s="14"/>
      <c r="G390" s="13"/>
      <c r="H390" s="72"/>
      <c r="I390" s="72"/>
      <c r="J390" s="73"/>
      <c r="K390" s="73"/>
      <c r="L390" s="73"/>
      <c r="M390" s="73"/>
      <c r="N390" s="134"/>
      <c r="O390" s="73"/>
      <c r="P390" s="74"/>
      <c r="Q390" s="74"/>
      <c r="R390" s="103" t="s">
        <v>1701</v>
      </c>
      <c r="S390" s="106" t="s">
        <v>1703</v>
      </c>
      <c r="T390" s="75" t="s">
        <v>1488</v>
      </c>
      <c r="U390" s="75" t="s">
        <v>1702</v>
      </c>
      <c r="V390" s="75" t="s">
        <v>165</v>
      </c>
      <c r="W390" s="106">
        <v>1</v>
      </c>
      <c r="X390" s="76">
        <v>191.99</v>
      </c>
      <c r="Y390" s="76"/>
    </row>
    <row r="391" spans="2:25" x14ac:dyDescent="0.25">
      <c r="B391" s="13"/>
      <c r="C391" s="14"/>
      <c r="D391" s="13"/>
      <c r="E391" s="14"/>
      <c r="F391" s="14"/>
      <c r="G391" s="13"/>
      <c r="H391" s="72"/>
      <c r="I391" s="72"/>
      <c r="J391" s="73"/>
      <c r="K391" s="73"/>
      <c r="L391" s="73"/>
      <c r="M391" s="73"/>
      <c r="N391" s="134"/>
      <c r="O391" s="73"/>
      <c r="P391" s="74"/>
      <c r="Q391" s="74"/>
      <c r="R391" s="103"/>
      <c r="S391" s="106"/>
      <c r="T391" s="75"/>
      <c r="U391" s="75"/>
      <c r="V391" s="75"/>
      <c r="W391" s="75"/>
      <c r="X391" s="76"/>
      <c r="Y391" s="76"/>
    </row>
    <row r="392" spans="2:25" ht="30" x14ac:dyDescent="0.25">
      <c r="B392" s="13" t="s">
        <v>907</v>
      </c>
      <c r="C392" s="14"/>
      <c r="D392" s="13" t="s">
        <v>862</v>
      </c>
      <c r="E392" s="14" t="s">
        <v>893</v>
      </c>
      <c r="F392" s="14" t="s">
        <v>874</v>
      </c>
      <c r="G392" s="13" t="s">
        <v>165</v>
      </c>
      <c r="H392" s="72"/>
      <c r="I392" s="72"/>
      <c r="J392" s="73"/>
      <c r="K392" s="73" t="s">
        <v>1396</v>
      </c>
      <c r="L392" s="73"/>
      <c r="M392" s="73"/>
      <c r="N392" s="134"/>
      <c r="O392" s="73"/>
      <c r="P392" s="74"/>
      <c r="Q392" s="74"/>
      <c r="R392" s="103" t="s">
        <v>1704</v>
      </c>
      <c r="S392" s="106">
        <v>2592</v>
      </c>
      <c r="T392" s="75" t="s">
        <v>1685</v>
      </c>
      <c r="U392" s="75" t="s">
        <v>1705</v>
      </c>
      <c r="V392" s="75" t="s">
        <v>165</v>
      </c>
      <c r="W392" s="106">
        <v>1</v>
      </c>
      <c r="X392" s="76">
        <v>85.99</v>
      </c>
      <c r="Y392" s="76"/>
    </row>
    <row r="393" spans="2:25" x14ac:dyDescent="0.25">
      <c r="B393" s="13"/>
      <c r="C393" s="14"/>
      <c r="D393" s="13"/>
      <c r="E393" s="14"/>
      <c r="F393" s="14"/>
      <c r="G393" s="13"/>
      <c r="H393" s="72"/>
      <c r="I393" s="72"/>
      <c r="J393" s="73"/>
      <c r="K393" s="73"/>
      <c r="L393" s="73"/>
      <c r="M393" s="73"/>
      <c r="N393" s="134"/>
      <c r="O393" s="73"/>
      <c r="P393" s="74"/>
      <c r="Q393" s="74"/>
      <c r="R393" s="103"/>
      <c r="S393" s="106"/>
      <c r="T393" s="75"/>
      <c r="U393" s="75"/>
      <c r="V393" s="75"/>
      <c r="W393" s="75"/>
      <c r="X393" s="76"/>
      <c r="Y393" s="76"/>
    </row>
    <row r="394" spans="2:25" x14ac:dyDescent="0.25">
      <c r="B394" s="13" t="s">
        <v>908</v>
      </c>
      <c r="C394" s="14"/>
      <c r="D394" s="13" t="s">
        <v>862</v>
      </c>
      <c r="E394" s="14" t="s">
        <v>894</v>
      </c>
      <c r="F394" s="14" t="s">
        <v>874</v>
      </c>
      <c r="G394" s="13" t="s">
        <v>165</v>
      </c>
      <c r="H394" s="72"/>
      <c r="I394" s="72"/>
      <c r="J394" s="73"/>
      <c r="K394" s="107" t="s">
        <v>1699</v>
      </c>
      <c r="L394" s="73"/>
      <c r="M394" s="73"/>
      <c r="N394" s="134"/>
      <c r="O394" s="73"/>
      <c r="P394" s="74"/>
      <c r="Q394" s="74"/>
      <c r="R394" s="103"/>
      <c r="S394" s="106"/>
      <c r="T394" s="75"/>
      <c r="U394" s="135" t="s">
        <v>1699</v>
      </c>
      <c r="V394" s="75"/>
      <c r="W394" s="75"/>
      <c r="X394" s="76"/>
      <c r="Y394" s="76"/>
    </row>
    <row r="395" spans="2:25" ht="45" x14ac:dyDescent="0.25">
      <c r="B395" s="13" t="s">
        <v>909</v>
      </c>
      <c r="C395" s="14"/>
      <c r="D395" s="13" t="s">
        <v>862</v>
      </c>
      <c r="E395" s="14" t="s">
        <v>887</v>
      </c>
      <c r="F395" s="14" t="s">
        <v>874</v>
      </c>
      <c r="G395" s="13" t="s">
        <v>165</v>
      </c>
      <c r="H395" s="72"/>
      <c r="I395" s="72"/>
      <c r="J395" s="73"/>
      <c r="K395" s="73" t="s">
        <v>1396</v>
      </c>
      <c r="L395" s="73"/>
      <c r="M395" s="73"/>
      <c r="N395" s="134"/>
      <c r="O395" s="73"/>
      <c r="P395" s="74"/>
      <c r="Q395" s="74"/>
      <c r="R395" s="103" t="s">
        <v>1687</v>
      </c>
      <c r="S395" s="106">
        <v>602</v>
      </c>
      <c r="T395" s="75" t="s">
        <v>1684</v>
      </c>
      <c r="U395" s="75" t="s">
        <v>1709</v>
      </c>
      <c r="V395" s="75" t="s">
        <v>165</v>
      </c>
      <c r="W395" s="106">
        <v>1</v>
      </c>
      <c r="X395" s="76">
        <v>93.99</v>
      </c>
      <c r="Y395" s="76"/>
    </row>
    <row r="396" spans="2:25" ht="30" x14ac:dyDescent="0.25">
      <c r="B396" s="13"/>
      <c r="C396" s="14"/>
      <c r="D396" s="13"/>
      <c r="E396" s="14"/>
      <c r="F396" s="14"/>
      <c r="G396" s="13"/>
      <c r="H396" s="72"/>
      <c r="I396" s="72"/>
      <c r="J396" s="73"/>
      <c r="K396" s="73"/>
      <c r="L396" s="73"/>
      <c r="M396" s="73"/>
      <c r="N396" s="134"/>
      <c r="O396" s="73"/>
      <c r="P396" s="74"/>
      <c r="Q396" s="74"/>
      <c r="R396" s="103" t="s">
        <v>1706</v>
      </c>
      <c r="S396" s="106">
        <v>2454</v>
      </c>
      <c r="T396" s="75" t="s">
        <v>1685</v>
      </c>
      <c r="U396" s="75" t="s">
        <v>1710</v>
      </c>
      <c r="V396" s="75" t="s">
        <v>165</v>
      </c>
      <c r="W396" s="106">
        <v>1</v>
      </c>
      <c r="X396" s="76">
        <v>97.99</v>
      </c>
      <c r="Y396" s="76"/>
    </row>
    <row r="397" spans="2:25" ht="45" x14ac:dyDescent="0.25">
      <c r="B397" s="13"/>
      <c r="C397" s="14"/>
      <c r="D397" s="13"/>
      <c r="E397" s="14"/>
      <c r="F397" s="14"/>
      <c r="G397" s="13"/>
      <c r="H397" s="72"/>
      <c r="I397" s="72"/>
      <c r="J397" s="73"/>
      <c r="K397" s="73"/>
      <c r="L397" s="73"/>
      <c r="M397" s="73"/>
      <c r="N397" s="134"/>
      <c r="O397" s="73"/>
      <c r="P397" s="74"/>
      <c r="Q397" s="74"/>
      <c r="R397" s="103" t="s">
        <v>1707</v>
      </c>
      <c r="S397" s="106" t="s">
        <v>1712</v>
      </c>
      <c r="T397" s="75" t="s">
        <v>1488</v>
      </c>
      <c r="U397" s="75" t="s">
        <v>1711</v>
      </c>
      <c r="V397" s="75" t="s">
        <v>165</v>
      </c>
      <c r="W397" s="106">
        <v>1</v>
      </c>
      <c r="X397" s="76">
        <v>102.99</v>
      </c>
      <c r="Y397" s="76"/>
    </row>
    <row r="398" spans="2:25" ht="45" x14ac:dyDescent="0.25">
      <c r="B398" s="13"/>
      <c r="C398" s="14"/>
      <c r="D398" s="13"/>
      <c r="E398" s="14"/>
      <c r="F398" s="14"/>
      <c r="G398" s="13"/>
      <c r="H398" s="72"/>
      <c r="I398" s="72"/>
      <c r="J398" s="73"/>
      <c r="K398" s="73"/>
      <c r="L398" s="73"/>
      <c r="M398" s="73"/>
      <c r="N398" s="134"/>
      <c r="O398" s="73"/>
      <c r="P398" s="74"/>
      <c r="Q398" s="74"/>
      <c r="R398" s="103" t="s">
        <v>1708</v>
      </c>
      <c r="S398" s="106" t="s">
        <v>1712</v>
      </c>
      <c r="T398" s="75" t="s">
        <v>1488</v>
      </c>
      <c r="U398" s="75" t="s">
        <v>1711</v>
      </c>
      <c r="V398" s="75" t="s">
        <v>165</v>
      </c>
      <c r="W398" s="106">
        <v>1</v>
      </c>
      <c r="X398" s="76">
        <v>113.99</v>
      </c>
      <c r="Y398" s="76"/>
    </row>
    <row r="399" spans="2:25" x14ac:dyDescent="0.25">
      <c r="B399" s="13"/>
      <c r="C399" s="14"/>
      <c r="D399" s="13"/>
      <c r="E399" s="14"/>
      <c r="F399" s="14"/>
      <c r="G399" s="13"/>
      <c r="H399" s="72"/>
      <c r="I399" s="72"/>
      <c r="J399" s="73"/>
      <c r="K399" s="73"/>
      <c r="L399" s="73"/>
      <c r="M399" s="73"/>
      <c r="N399" s="134"/>
      <c r="O399" s="73"/>
      <c r="P399" s="74"/>
      <c r="Q399" s="74"/>
      <c r="R399" s="103"/>
      <c r="S399" s="106"/>
      <c r="T399" s="75"/>
      <c r="U399" s="75"/>
      <c r="V399" s="75"/>
      <c r="W399" s="75"/>
      <c r="X399" s="76"/>
      <c r="Y399" s="76"/>
    </row>
    <row r="400" spans="2:25" x14ac:dyDescent="0.25">
      <c r="B400" s="13" t="s">
        <v>910</v>
      </c>
      <c r="C400" s="14"/>
      <c r="D400" s="13" t="s">
        <v>862</v>
      </c>
      <c r="E400" s="14" t="s">
        <v>888</v>
      </c>
      <c r="F400" s="14" t="s">
        <v>874</v>
      </c>
      <c r="G400" s="13" t="s">
        <v>165</v>
      </c>
      <c r="H400" s="72"/>
      <c r="I400" s="72"/>
      <c r="J400" s="73"/>
      <c r="K400" s="107" t="s">
        <v>1699</v>
      </c>
      <c r="L400" s="73"/>
      <c r="M400" s="73"/>
      <c r="N400" s="134"/>
      <c r="O400" s="73"/>
      <c r="P400" s="74"/>
      <c r="Q400" s="74"/>
      <c r="R400" s="103"/>
      <c r="S400" s="106"/>
      <c r="T400" s="75"/>
      <c r="U400" s="135" t="s">
        <v>1699</v>
      </c>
      <c r="V400" s="75"/>
      <c r="W400" s="75"/>
      <c r="X400" s="76"/>
      <c r="Y400" s="76"/>
    </row>
    <row r="401" spans="2:25" ht="45" x14ac:dyDescent="0.25">
      <c r="B401" s="13" t="s">
        <v>911</v>
      </c>
      <c r="C401" s="14"/>
      <c r="D401" s="13" t="s">
        <v>862</v>
      </c>
      <c r="E401" s="14" t="s">
        <v>922</v>
      </c>
      <c r="F401" s="14" t="s">
        <v>874</v>
      </c>
      <c r="G401" s="13" t="s">
        <v>165</v>
      </c>
      <c r="H401" s="72"/>
      <c r="I401" s="72"/>
      <c r="J401" s="73"/>
      <c r="K401" s="73" t="s">
        <v>1396</v>
      </c>
      <c r="L401" s="73"/>
      <c r="M401" s="73"/>
      <c r="N401" s="134"/>
      <c r="O401" s="73"/>
      <c r="P401" s="74"/>
      <c r="Q401" s="74"/>
      <c r="R401" s="103" t="s">
        <v>1687</v>
      </c>
      <c r="S401" s="106">
        <v>602</v>
      </c>
      <c r="T401" s="75" t="s">
        <v>1684</v>
      </c>
      <c r="U401" s="75" t="s">
        <v>1709</v>
      </c>
      <c r="V401" s="75" t="s">
        <v>165</v>
      </c>
      <c r="W401" s="106">
        <v>1</v>
      </c>
      <c r="X401" s="76">
        <v>93.99</v>
      </c>
      <c r="Y401" s="76"/>
    </row>
    <row r="402" spans="2:25" ht="30" x14ac:dyDescent="0.25">
      <c r="B402" s="13"/>
      <c r="C402" s="14"/>
      <c r="D402" s="13"/>
      <c r="E402" s="14"/>
      <c r="F402" s="14"/>
      <c r="G402" s="13"/>
      <c r="H402" s="72"/>
      <c r="I402" s="72"/>
      <c r="J402" s="73"/>
      <c r="K402" s="73"/>
      <c r="L402" s="73"/>
      <c r="M402" s="73"/>
      <c r="N402" s="134"/>
      <c r="O402" s="73"/>
      <c r="P402" s="74"/>
      <c r="Q402" s="74"/>
      <c r="R402" s="103" t="s">
        <v>1706</v>
      </c>
      <c r="S402" s="106">
        <v>2454</v>
      </c>
      <c r="T402" s="75" t="s">
        <v>1685</v>
      </c>
      <c r="U402" s="75" t="s">
        <v>1710</v>
      </c>
      <c r="V402" s="75" t="s">
        <v>165</v>
      </c>
      <c r="W402" s="106">
        <v>1</v>
      </c>
      <c r="X402" s="76">
        <v>97.99</v>
      </c>
      <c r="Y402" s="76"/>
    </row>
    <row r="403" spans="2:25" ht="45" x14ac:dyDescent="0.25">
      <c r="B403" s="13"/>
      <c r="C403" s="14"/>
      <c r="D403" s="13"/>
      <c r="E403" s="14"/>
      <c r="F403" s="14"/>
      <c r="G403" s="13"/>
      <c r="H403" s="72"/>
      <c r="I403" s="72"/>
      <c r="J403" s="73"/>
      <c r="K403" s="73"/>
      <c r="L403" s="73"/>
      <c r="M403" s="73"/>
      <c r="N403" s="134"/>
      <c r="O403" s="73"/>
      <c r="P403" s="74"/>
      <c r="Q403" s="74"/>
      <c r="R403" s="103" t="s">
        <v>1707</v>
      </c>
      <c r="S403" s="106" t="s">
        <v>1712</v>
      </c>
      <c r="T403" s="75" t="s">
        <v>1488</v>
      </c>
      <c r="U403" s="75" t="s">
        <v>1711</v>
      </c>
      <c r="V403" s="75" t="s">
        <v>165</v>
      </c>
      <c r="W403" s="106">
        <v>1</v>
      </c>
      <c r="X403" s="76">
        <v>102.99</v>
      </c>
      <c r="Y403" s="76"/>
    </row>
    <row r="404" spans="2:25" ht="45" x14ac:dyDescent="0.25">
      <c r="B404" s="13"/>
      <c r="C404" s="14"/>
      <c r="D404" s="13"/>
      <c r="E404" s="14"/>
      <c r="F404" s="14"/>
      <c r="G404" s="13"/>
      <c r="H404" s="72"/>
      <c r="I404" s="72"/>
      <c r="J404" s="73"/>
      <c r="K404" s="73"/>
      <c r="L404" s="73"/>
      <c r="M404" s="73"/>
      <c r="N404" s="134"/>
      <c r="O404" s="73"/>
      <c r="P404" s="74"/>
      <c r="Q404" s="74"/>
      <c r="R404" s="103" t="s">
        <v>1708</v>
      </c>
      <c r="S404" s="106" t="s">
        <v>1712</v>
      </c>
      <c r="T404" s="75" t="s">
        <v>1488</v>
      </c>
      <c r="U404" s="75" t="s">
        <v>1711</v>
      </c>
      <c r="V404" s="75" t="s">
        <v>165</v>
      </c>
      <c r="W404" s="106">
        <v>1</v>
      </c>
      <c r="X404" s="76">
        <v>113.99</v>
      </c>
      <c r="Y404" s="76"/>
    </row>
    <row r="405" spans="2:25" x14ac:dyDescent="0.25">
      <c r="B405" s="13"/>
      <c r="C405" s="14"/>
      <c r="D405" s="13"/>
      <c r="E405" s="14"/>
      <c r="F405" s="14"/>
      <c r="G405" s="13"/>
      <c r="H405" s="72"/>
      <c r="I405" s="72"/>
      <c r="J405" s="73"/>
      <c r="K405" s="73"/>
      <c r="L405" s="73"/>
      <c r="M405" s="73"/>
      <c r="N405" s="134"/>
      <c r="O405" s="73"/>
      <c r="P405" s="74"/>
      <c r="Q405" s="74"/>
      <c r="R405" s="103"/>
      <c r="S405" s="106"/>
      <c r="T405" s="75"/>
      <c r="U405" s="75"/>
      <c r="V405" s="75"/>
      <c r="W405" s="75"/>
      <c r="X405" s="76"/>
      <c r="Y405" s="76"/>
    </row>
    <row r="406" spans="2:25" x14ac:dyDescent="0.25">
      <c r="B406" s="13" t="s">
        <v>912</v>
      </c>
      <c r="C406" s="14"/>
      <c r="D406" s="13" t="s">
        <v>862</v>
      </c>
      <c r="E406" s="14" t="s">
        <v>923</v>
      </c>
      <c r="F406" s="14" t="s">
        <v>874</v>
      </c>
      <c r="G406" s="13" t="s">
        <v>165</v>
      </c>
      <c r="H406" s="72"/>
      <c r="I406" s="72"/>
      <c r="J406" s="73"/>
      <c r="K406" s="73" t="s">
        <v>1396</v>
      </c>
      <c r="L406" s="73"/>
      <c r="M406" s="73"/>
      <c r="N406" s="134"/>
      <c r="O406" s="73"/>
      <c r="P406" s="74"/>
      <c r="Q406" s="74"/>
      <c r="R406" s="103" t="s">
        <v>1713</v>
      </c>
      <c r="S406" s="106">
        <v>2410</v>
      </c>
      <c r="T406" s="75" t="s">
        <v>1685</v>
      </c>
      <c r="U406" s="75" t="s">
        <v>1714</v>
      </c>
      <c r="V406" s="75" t="s">
        <v>165</v>
      </c>
      <c r="W406" s="106">
        <v>1</v>
      </c>
      <c r="X406" s="76">
        <v>205.99</v>
      </c>
      <c r="Y406" s="76"/>
    </row>
    <row r="407" spans="2:25" x14ac:dyDescent="0.25">
      <c r="B407" s="13"/>
      <c r="C407" s="14"/>
      <c r="D407" s="13"/>
      <c r="E407" s="14"/>
      <c r="F407" s="14"/>
      <c r="G407" s="13"/>
      <c r="H407" s="72"/>
      <c r="I407" s="72"/>
      <c r="J407" s="73"/>
      <c r="K407" s="73"/>
      <c r="L407" s="73"/>
      <c r="M407" s="73"/>
      <c r="N407" s="134"/>
      <c r="O407" s="73"/>
      <c r="P407" s="74"/>
      <c r="Q407" s="74"/>
      <c r="R407" s="103"/>
      <c r="S407" s="106"/>
      <c r="T407" s="75"/>
      <c r="U407" s="75"/>
      <c r="V407" s="75"/>
      <c r="W407" s="75"/>
      <c r="X407" s="76"/>
      <c r="Y407" s="76"/>
    </row>
    <row r="408" spans="2:25" ht="45" x14ac:dyDescent="0.25">
      <c r="B408" s="13" t="s">
        <v>913</v>
      </c>
      <c r="C408" s="14"/>
      <c r="D408" s="13" t="s">
        <v>862</v>
      </c>
      <c r="E408" s="14" t="s">
        <v>924</v>
      </c>
      <c r="F408" s="14" t="s">
        <v>874</v>
      </c>
      <c r="G408" s="13" t="s">
        <v>165</v>
      </c>
      <c r="H408" s="72"/>
      <c r="I408" s="72"/>
      <c r="J408" s="73"/>
      <c r="K408" s="73" t="s">
        <v>1396</v>
      </c>
      <c r="L408" s="73"/>
      <c r="M408" s="73"/>
      <c r="N408" s="134"/>
      <c r="O408" s="73"/>
      <c r="P408" s="74"/>
      <c r="Q408" s="74"/>
      <c r="R408" s="103" t="s">
        <v>1700</v>
      </c>
      <c r="S408" s="106" t="s">
        <v>1703</v>
      </c>
      <c r="T408" s="75" t="s">
        <v>1488</v>
      </c>
      <c r="U408" s="75" t="s">
        <v>1702</v>
      </c>
      <c r="V408" s="75" t="s">
        <v>165</v>
      </c>
      <c r="W408" s="106">
        <v>1</v>
      </c>
      <c r="X408" s="76">
        <v>174.99</v>
      </c>
      <c r="Y408" s="76"/>
    </row>
    <row r="409" spans="2:25" ht="45" x14ac:dyDescent="0.25">
      <c r="B409" s="13"/>
      <c r="C409" s="14"/>
      <c r="D409" s="13"/>
      <c r="E409" s="14"/>
      <c r="F409" s="14"/>
      <c r="G409" s="13"/>
      <c r="H409" s="72"/>
      <c r="I409" s="72"/>
      <c r="J409" s="73"/>
      <c r="K409" s="73"/>
      <c r="L409" s="73"/>
      <c r="M409" s="73"/>
      <c r="N409" s="134"/>
      <c r="O409" s="73"/>
      <c r="P409" s="74"/>
      <c r="Q409" s="74"/>
      <c r="R409" s="103" t="s">
        <v>1701</v>
      </c>
      <c r="S409" s="106" t="s">
        <v>1703</v>
      </c>
      <c r="T409" s="75" t="s">
        <v>1488</v>
      </c>
      <c r="U409" s="75" t="s">
        <v>1702</v>
      </c>
      <c r="V409" s="75" t="s">
        <v>165</v>
      </c>
      <c r="W409" s="106">
        <v>1</v>
      </c>
      <c r="X409" s="76">
        <v>191.99</v>
      </c>
      <c r="Y409" s="76"/>
    </row>
    <row r="410" spans="2:25" x14ac:dyDescent="0.25">
      <c r="B410" s="13"/>
      <c r="C410" s="14"/>
      <c r="D410" s="13"/>
      <c r="E410" s="14"/>
      <c r="F410" s="14"/>
      <c r="G410" s="13"/>
      <c r="H410" s="72"/>
      <c r="I410" s="72"/>
      <c r="J410" s="73"/>
      <c r="K410" s="73"/>
      <c r="L410" s="73"/>
      <c r="M410" s="73"/>
      <c r="N410" s="134"/>
      <c r="O410" s="73"/>
      <c r="P410" s="74"/>
      <c r="Q410" s="74"/>
      <c r="R410" s="103"/>
      <c r="S410" s="106"/>
      <c r="T410" s="75"/>
      <c r="U410" s="75"/>
      <c r="V410" s="75"/>
      <c r="W410" s="75"/>
      <c r="X410" s="76"/>
      <c r="Y410" s="76"/>
    </row>
    <row r="411" spans="2:25" ht="45" x14ac:dyDescent="0.25">
      <c r="B411" s="13" t="s">
        <v>914</v>
      </c>
      <c r="C411" s="14"/>
      <c r="D411" s="13" t="s">
        <v>862</v>
      </c>
      <c r="E411" s="14" t="s">
        <v>926</v>
      </c>
      <c r="F411" s="14" t="s">
        <v>874</v>
      </c>
      <c r="G411" s="13" t="s">
        <v>165</v>
      </c>
      <c r="H411" s="72"/>
      <c r="I411" s="72"/>
      <c r="J411" s="73"/>
      <c r="K411" s="73" t="s">
        <v>1396</v>
      </c>
      <c r="L411" s="73"/>
      <c r="M411" s="73"/>
      <c r="N411" s="134"/>
      <c r="O411" s="73"/>
      <c r="P411" s="74"/>
      <c r="Q411" s="74"/>
      <c r="R411" s="103" t="s">
        <v>1700</v>
      </c>
      <c r="S411" s="106" t="s">
        <v>1703</v>
      </c>
      <c r="T411" s="75" t="s">
        <v>1488</v>
      </c>
      <c r="U411" s="75" t="s">
        <v>1702</v>
      </c>
      <c r="V411" s="75" t="s">
        <v>165</v>
      </c>
      <c r="W411" s="106">
        <v>1</v>
      </c>
      <c r="X411" s="76">
        <v>174.99</v>
      </c>
      <c r="Y411" s="76"/>
    </row>
    <row r="412" spans="2:25" ht="45" x14ac:dyDescent="0.25">
      <c r="B412" s="13"/>
      <c r="C412" s="14"/>
      <c r="D412" s="13"/>
      <c r="E412" s="14"/>
      <c r="F412" s="14"/>
      <c r="G412" s="13"/>
      <c r="H412" s="72"/>
      <c r="I412" s="72"/>
      <c r="J412" s="73"/>
      <c r="K412" s="73"/>
      <c r="L412" s="73"/>
      <c r="M412" s="73"/>
      <c r="N412" s="134"/>
      <c r="O412" s="73"/>
      <c r="P412" s="74"/>
      <c r="Q412" s="74"/>
      <c r="R412" s="103" t="s">
        <v>1701</v>
      </c>
      <c r="S412" s="106" t="s">
        <v>1703</v>
      </c>
      <c r="T412" s="75" t="s">
        <v>1488</v>
      </c>
      <c r="U412" s="75" t="s">
        <v>1702</v>
      </c>
      <c r="V412" s="75" t="s">
        <v>165</v>
      </c>
      <c r="W412" s="106">
        <v>1</v>
      </c>
      <c r="X412" s="76">
        <v>191.99</v>
      </c>
      <c r="Y412" s="76"/>
    </row>
    <row r="413" spans="2:25" x14ac:dyDescent="0.25">
      <c r="B413" s="13"/>
      <c r="C413" s="14"/>
      <c r="D413" s="13"/>
      <c r="E413" s="14"/>
      <c r="F413" s="14"/>
      <c r="G413" s="13"/>
      <c r="H413" s="72"/>
      <c r="I413" s="72"/>
      <c r="J413" s="73"/>
      <c r="K413" s="73"/>
      <c r="L413" s="73"/>
      <c r="M413" s="73"/>
      <c r="N413" s="134"/>
      <c r="O413" s="73"/>
      <c r="P413" s="74"/>
      <c r="Q413" s="74"/>
      <c r="R413" s="103"/>
      <c r="S413" s="106"/>
      <c r="T413" s="75"/>
      <c r="U413" s="75"/>
      <c r="V413" s="75"/>
      <c r="W413" s="75"/>
      <c r="X413" s="76"/>
      <c r="Y413" s="76"/>
    </row>
    <row r="414" spans="2:25" ht="30" x14ac:dyDescent="0.25">
      <c r="B414" s="13" t="s">
        <v>915</v>
      </c>
      <c r="C414" s="14"/>
      <c r="D414" s="13" t="s">
        <v>862</v>
      </c>
      <c r="E414" s="14" t="s">
        <v>925</v>
      </c>
      <c r="F414" s="14"/>
      <c r="G414" s="13" t="s">
        <v>467</v>
      </c>
      <c r="H414" s="72"/>
      <c r="I414" s="72"/>
      <c r="J414" s="73"/>
      <c r="K414" s="73" t="s">
        <v>1396</v>
      </c>
      <c r="L414" s="73"/>
      <c r="M414" s="73"/>
      <c r="N414" s="134"/>
      <c r="O414" s="73"/>
      <c r="P414" s="74"/>
      <c r="Q414" s="74"/>
      <c r="R414" s="103" t="s">
        <v>1693</v>
      </c>
      <c r="S414" s="106">
        <v>155</v>
      </c>
      <c r="T414" s="75" t="s">
        <v>262</v>
      </c>
      <c r="U414" s="75" t="s">
        <v>1694</v>
      </c>
      <c r="V414" s="75" t="s">
        <v>467</v>
      </c>
      <c r="W414" s="106">
        <v>1</v>
      </c>
      <c r="X414" s="76">
        <v>197.99</v>
      </c>
      <c r="Y414" s="76"/>
    </row>
    <row r="415" spans="2:25" x14ac:dyDescent="0.25">
      <c r="B415" s="13"/>
      <c r="C415" s="14"/>
      <c r="D415" s="13"/>
      <c r="E415" s="14"/>
      <c r="F415" s="14"/>
      <c r="G415" s="13"/>
      <c r="H415" s="72"/>
      <c r="I415" s="72"/>
      <c r="J415" s="73"/>
      <c r="K415" s="73"/>
      <c r="L415" s="73"/>
      <c r="M415" s="73"/>
      <c r="N415" s="134"/>
      <c r="O415" s="73"/>
      <c r="P415" s="74"/>
      <c r="Q415" s="74"/>
      <c r="R415" s="103"/>
      <c r="S415" s="106"/>
      <c r="T415" s="75"/>
      <c r="U415" s="75"/>
      <c r="V415" s="75"/>
      <c r="W415" s="75"/>
      <c r="X415" s="76"/>
      <c r="Y415" s="76"/>
    </row>
    <row r="416" spans="2:25" ht="45" x14ac:dyDescent="0.25">
      <c r="B416" s="13" t="s">
        <v>916</v>
      </c>
      <c r="C416" s="14"/>
      <c r="D416" s="13" t="s">
        <v>862</v>
      </c>
      <c r="E416" s="14" t="s">
        <v>927</v>
      </c>
      <c r="F416" s="14"/>
      <c r="G416" s="13" t="s">
        <v>467</v>
      </c>
      <c r="H416" s="72"/>
      <c r="I416" s="72"/>
      <c r="J416" s="73"/>
      <c r="K416" s="73" t="s">
        <v>1396</v>
      </c>
      <c r="L416" s="73"/>
      <c r="M416" s="73"/>
      <c r="N416" s="134"/>
      <c r="O416" s="73"/>
      <c r="P416" s="74"/>
      <c r="Q416" s="74"/>
      <c r="R416" s="103" t="s">
        <v>1715</v>
      </c>
      <c r="S416" s="106" t="s">
        <v>1718</v>
      </c>
      <c r="T416" s="75" t="s">
        <v>1488</v>
      </c>
      <c r="U416" s="75" t="s">
        <v>1717</v>
      </c>
      <c r="V416" s="75" t="s">
        <v>467</v>
      </c>
      <c r="W416" s="106">
        <v>1</v>
      </c>
      <c r="X416" s="76">
        <v>154.99</v>
      </c>
      <c r="Y416" s="76"/>
    </row>
    <row r="417" spans="2:25" ht="45" x14ac:dyDescent="0.25">
      <c r="B417" s="13"/>
      <c r="C417" s="14"/>
      <c r="D417" s="13"/>
      <c r="E417" s="14"/>
      <c r="F417" s="14"/>
      <c r="G417" s="13"/>
      <c r="H417" s="72"/>
      <c r="I417" s="72"/>
      <c r="J417" s="73"/>
      <c r="K417" s="73"/>
      <c r="L417" s="73"/>
      <c r="M417" s="73"/>
      <c r="N417" s="134"/>
      <c r="O417" s="73"/>
      <c r="P417" s="74"/>
      <c r="Q417" s="74"/>
      <c r="R417" s="103" t="s">
        <v>1716</v>
      </c>
      <c r="S417" s="106" t="s">
        <v>1718</v>
      </c>
      <c r="T417" s="75" t="s">
        <v>1488</v>
      </c>
      <c r="U417" s="75" t="s">
        <v>1717</v>
      </c>
      <c r="V417" s="75" t="s">
        <v>467</v>
      </c>
      <c r="W417" s="106">
        <v>1</v>
      </c>
      <c r="X417" s="76">
        <v>170.99</v>
      </c>
      <c r="Y417" s="76"/>
    </row>
    <row r="418" spans="2:25" x14ac:dyDescent="0.25">
      <c r="B418" s="13"/>
      <c r="C418" s="14"/>
      <c r="D418" s="13"/>
      <c r="E418" s="14"/>
      <c r="F418" s="14"/>
      <c r="G418" s="13"/>
      <c r="H418" s="72"/>
      <c r="I418" s="72"/>
      <c r="J418" s="73"/>
      <c r="K418" s="73"/>
      <c r="L418" s="73"/>
      <c r="M418" s="73"/>
      <c r="N418" s="134"/>
      <c r="O418" s="73"/>
      <c r="P418" s="74"/>
      <c r="Q418" s="74"/>
      <c r="R418" s="103"/>
      <c r="S418" s="106"/>
      <c r="T418" s="75"/>
      <c r="U418" s="75"/>
      <c r="V418" s="75"/>
      <c r="W418" s="75"/>
      <c r="X418" s="76"/>
      <c r="Y418" s="76"/>
    </row>
    <row r="419" spans="2:25" ht="30" x14ac:dyDescent="0.25">
      <c r="B419" s="13" t="s">
        <v>917</v>
      </c>
      <c r="C419" s="14"/>
      <c r="D419" s="13" t="s">
        <v>862</v>
      </c>
      <c r="E419" s="14" t="s">
        <v>928</v>
      </c>
      <c r="F419" s="14" t="s">
        <v>874</v>
      </c>
      <c r="G419" s="13" t="s">
        <v>165</v>
      </c>
      <c r="H419" s="72"/>
      <c r="I419" s="72"/>
      <c r="J419" s="73"/>
      <c r="K419" s="73" t="s">
        <v>1396</v>
      </c>
      <c r="L419" s="73"/>
      <c r="M419" s="73"/>
      <c r="N419" s="134"/>
      <c r="O419" s="73"/>
      <c r="P419" s="74"/>
      <c r="Q419" s="74"/>
      <c r="R419" s="103" t="s">
        <v>1674</v>
      </c>
      <c r="S419" s="106" t="s">
        <v>1686</v>
      </c>
      <c r="T419" s="75" t="s">
        <v>1684</v>
      </c>
      <c r="U419" s="75" t="s">
        <v>1680</v>
      </c>
      <c r="V419" s="75" t="s">
        <v>165</v>
      </c>
      <c r="W419" s="106">
        <v>1</v>
      </c>
      <c r="X419" s="76">
        <v>65.989999999999995</v>
      </c>
      <c r="Y419" s="76"/>
    </row>
    <row r="420" spans="2:25" ht="30" x14ac:dyDescent="0.25">
      <c r="B420" s="13"/>
      <c r="C420" s="14"/>
      <c r="D420" s="13"/>
      <c r="E420" s="14"/>
      <c r="F420" s="14"/>
      <c r="G420" s="13"/>
      <c r="H420" s="72"/>
      <c r="I420" s="72"/>
      <c r="J420" s="73"/>
      <c r="K420" s="73"/>
      <c r="L420" s="73"/>
      <c r="M420" s="73"/>
      <c r="N420" s="134"/>
      <c r="O420" s="73"/>
      <c r="P420" s="74"/>
      <c r="Q420" s="74"/>
      <c r="R420" s="103" t="s">
        <v>1675</v>
      </c>
      <c r="S420" s="106" t="s">
        <v>1686</v>
      </c>
      <c r="T420" s="75" t="s">
        <v>1684</v>
      </c>
      <c r="U420" s="75" t="s">
        <v>1680</v>
      </c>
      <c r="V420" s="75" t="s">
        <v>165</v>
      </c>
      <c r="W420" s="106">
        <v>1</v>
      </c>
      <c r="X420" s="76">
        <v>70.989999999999995</v>
      </c>
      <c r="Y420" s="76"/>
    </row>
    <row r="421" spans="2:25" x14ac:dyDescent="0.25">
      <c r="B421" s="13"/>
      <c r="C421" s="14"/>
      <c r="D421" s="13"/>
      <c r="E421" s="14"/>
      <c r="F421" s="14"/>
      <c r="G421" s="13"/>
      <c r="H421" s="72"/>
      <c r="I421" s="72"/>
      <c r="J421" s="73"/>
      <c r="K421" s="73"/>
      <c r="L421" s="73"/>
      <c r="M421" s="73"/>
      <c r="N421" s="134"/>
      <c r="O421" s="73"/>
      <c r="P421" s="74"/>
      <c r="Q421" s="74"/>
      <c r="R421" s="103" t="s">
        <v>1676</v>
      </c>
      <c r="S421" s="106">
        <v>1653</v>
      </c>
      <c r="T421" s="75" t="s">
        <v>1685</v>
      </c>
      <c r="U421" s="75" t="s">
        <v>1681</v>
      </c>
      <c r="V421" s="75" t="s">
        <v>165</v>
      </c>
      <c r="W421" s="106">
        <v>1</v>
      </c>
      <c r="X421" s="76">
        <v>67.989999999999995</v>
      </c>
      <c r="Y421" s="76"/>
    </row>
    <row r="422" spans="2:25" ht="30" x14ac:dyDescent="0.25">
      <c r="B422" s="13"/>
      <c r="C422" s="14"/>
      <c r="D422" s="13"/>
      <c r="E422" s="14"/>
      <c r="F422" s="14"/>
      <c r="G422" s="13"/>
      <c r="H422" s="72"/>
      <c r="I422" s="72"/>
      <c r="J422" s="73"/>
      <c r="K422" s="73"/>
      <c r="L422" s="73"/>
      <c r="M422" s="73"/>
      <c r="N422" s="134"/>
      <c r="O422" s="73"/>
      <c r="P422" s="74"/>
      <c r="Q422" s="74"/>
      <c r="R422" s="103" t="s">
        <v>1677</v>
      </c>
      <c r="S422" s="106">
        <v>101065</v>
      </c>
      <c r="T422" s="75" t="s">
        <v>1684</v>
      </c>
      <c r="U422" s="75" t="s">
        <v>1682</v>
      </c>
      <c r="V422" s="75" t="s">
        <v>165</v>
      </c>
      <c r="W422" s="106">
        <v>1</v>
      </c>
      <c r="X422" s="76">
        <v>45.99</v>
      </c>
      <c r="Y422" s="76"/>
    </row>
    <row r="423" spans="2:25" ht="30" x14ac:dyDescent="0.25">
      <c r="B423" s="13"/>
      <c r="C423" s="14"/>
      <c r="D423" s="13"/>
      <c r="E423" s="14"/>
      <c r="F423" s="14"/>
      <c r="G423" s="13"/>
      <c r="H423" s="72"/>
      <c r="I423" s="72"/>
      <c r="J423" s="73"/>
      <c r="K423" s="73"/>
      <c r="L423" s="73"/>
      <c r="M423" s="73"/>
      <c r="N423" s="134"/>
      <c r="O423" s="73"/>
      <c r="P423" s="74"/>
      <c r="Q423" s="74"/>
      <c r="R423" s="103" t="s">
        <v>1678</v>
      </c>
      <c r="S423" s="106">
        <v>101065</v>
      </c>
      <c r="T423" s="75" t="s">
        <v>1684</v>
      </c>
      <c r="U423" s="75" t="s">
        <v>1682</v>
      </c>
      <c r="V423" s="75" t="s">
        <v>165</v>
      </c>
      <c r="W423" s="106">
        <v>1</v>
      </c>
      <c r="X423" s="76">
        <v>48.99</v>
      </c>
      <c r="Y423" s="76"/>
    </row>
    <row r="424" spans="2:25" ht="30" x14ac:dyDescent="0.25">
      <c r="B424" s="13"/>
      <c r="C424" s="14"/>
      <c r="D424" s="13"/>
      <c r="E424" s="14"/>
      <c r="F424" s="14"/>
      <c r="G424" s="13"/>
      <c r="H424" s="72"/>
      <c r="I424" s="72"/>
      <c r="J424" s="73"/>
      <c r="K424" s="73"/>
      <c r="L424" s="73"/>
      <c r="M424" s="73"/>
      <c r="N424" s="134"/>
      <c r="O424" s="73"/>
      <c r="P424" s="74"/>
      <c r="Q424" s="74"/>
      <c r="R424" s="103" t="s">
        <v>1679</v>
      </c>
      <c r="S424" s="106">
        <v>2584</v>
      </c>
      <c r="T424" s="75" t="s">
        <v>1685</v>
      </c>
      <c r="U424" s="75" t="s">
        <v>1683</v>
      </c>
      <c r="V424" s="75" t="s">
        <v>165</v>
      </c>
      <c r="W424" s="106">
        <v>1</v>
      </c>
      <c r="X424" s="76">
        <v>53.99</v>
      </c>
      <c r="Y424" s="76"/>
    </row>
    <row r="425" spans="2:25" x14ac:dyDescent="0.25">
      <c r="B425" s="13"/>
      <c r="C425" s="14"/>
      <c r="D425" s="13"/>
      <c r="E425" s="14"/>
      <c r="F425" s="14"/>
      <c r="G425" s="13"/>
      <c r="H425" s="72"/>
      <c r="I425" s="72"/>
      <c r="J425" s="73"/>
      <c r="K425" s="73"/>
      <c r="L425" s="73"/>
      <c r="M425" s="73"/>
      <c r="N425" s="134"/>
      <c r="O425" s="73"/>
      <c r="P425" s="74"/>
      <c r="Q425" s="74"/>
      <c r="R425" s="103"/>
      <c r="S425" s="106"/>
      <c r="T425" s="75"/>
      <c r="U425" s="75"/>
      <c r="V425" s="75"/>
      <c r="W425" s="75"/>
      <c r="X425" s="76"/>
      <c r="Y425" s="76"/>
    </row>
    <row r="426" spans="2:25" ht="30" x14ac:dyDescent="0.25">
      <c r="B426" s="13" t="s">
        <v>918</v>
      </c>
      <c r="C426" s="14"/>
      <c r="D426" s="13" t="s">
        <v>862</v>
      </c>
      <c r="E426" s="14" t="s">
        <v>929</v>
      </c>
      <c r="F426" s="14"/>
      <c r="G426" s="13"/>
      <c r="H426" s="72"/>
      <c r="I426" s="72"/>
      <c r="J426" s="73"/>
      <c r="K426" s="73" t="s">
        <v>1396</v>
      </c>
      <c r="L426" s="73"/>
      <c r="M426" s="73"/>
      <c r="N426" s="134"/>
      <c r="O426" s="73"/>
      <c r="P426" s="74"/>
      <c r="Q426" s="74"/>
      <c r="R426" s="103" t="s">
        <v>1693</v>
      </c>
      <c r="S426" s="106">
        <v>155</v>
      </c>
      <c r="T426" s="75" t="s">
        <v>262</v>
      </c>
      <c r="U426" s="75" t="s">
        <v>1694</v>
      </c>
      <c r="V426" s="75" t="s">
        <v>467</v>
      </c>
      <c r="W426" s="106">
        <v>1</v>
      </c>
      <c r="X426" s="76">
        <v>197.99</v>
      </c>
      <c r="Y426" s="76"/>
    </row>
    <row r="427" spans="2:25" x14ac:dyDescent="0.25">
      <c r="B427" s="13"/>
      <c r="C427" s="14"/>
      <c r="D427" s="13"/>
      <c r="E427" s="14"/>
      <c r="F427" s="14"/>
      <c r="G427" s="13"/>
      <c r="H427" s="72"/>
      <c r="I427" s="72"/>
      <c r="J427" s="73"/>
      <c r="K427" s="73"/>
      <c r="L427" s="73"/>
      <c r="M427" s="73"/>
      <c r="N427" s="134"/>
      <c r="O427" s="73"/>
      <c r="P427" s="74"/>
      <c r="Q427" s="74"/>
      <c r="R427" s="103"/>
      <c r="S427" s="106"/>
      <c r="T427" s="75"/>
      <c r="U427" s="75"/>
      <c r="V427" s="75"/>
      <c r="W427" s="75"/>
      <c r="X427" s="76"/>
      <c r="Y427" s="76"/>
    </row>
    <row r="428" spans="2:25" ht="30" x14ac:dyDescent="0.25">
      <c r="B428" s="13" t="s">
        <v>919</v>
      </c>
      <c r="C428" s="14"/>
      <c r="D428" s="13" t="s">
        <v>862</v>
      </c>
      <c r="E428" s="14" t="s">
        <v>930</v>
      </c>
      <c r="F428" s="14"/>
      <c r="G428" s="13"/>
      <c r="H428" s="72"/>
      <c r="I428" s="72"/>
      <c r="J428" s="73"/>
      <c r="K428" s="73" t="s">
        <v>1396</v>
      </c>
      <c r="L428" s="73"/>
      <c r="M428" s="73"/>
      <c r="N428" s="134"/>
      <c r="O428" s="73"/>
      <c r="P428" s="74"/>
      <c r="Q428" s="74"/>
      <c r="R428" s="103" t="s">
        <v>1693</v>
      </c>
      <c r="S428" s="106">
        <v>155</v>
      </c>
      <c r="T428" s="75" t="s">
        <v>262</v>
      </c>
      <c r="U428" s="75" t="s">
        <v>1694</v>
      </c>
      <c r="V428" s="75" t="s">
        <v>467</v>
      </c>
      <c r="W428" s="106">
        <v>1</v>
      </c>
      <c r="X428" s="76">
        <v>197.99</v>
      </c>
      <c r="Y428" s="76"/>
    </row>
    <row r="429" spans="2:25" x14ac:dyDescent="0.25">
      <c r="B429" s="13"/>
      <c r="C429" s="14"/>
      <c r="D429" s="13"/>
      <c r="E429" s="14"/>
      <c r="F429" s="14"/>
      <c r="G429" s="13"/>
      <c r="H429" s="72"/>
      <c r="I429" s="72"/>
      <c r="J429" s="73"/>
      <c r="K429" s="73"/>
      <c r="L429" s="73"/>
      <c r="M429" s="73"/>
      <c r="N429" s="134"/>
      <c r="O429" s="73"/>
      <c r="P429" s="74"/>
      <c r="Q429" s="74"/>
      <c r="R429" s="103"/>
      <c r="S429" s="106"/>
      <c r="T429" s="75"/>
      <c r="U429" s="75"/>
      <c r="V429" s="75"/>
      <c r="W429" s="75"/>
      <c r="X429" s="76"/>
      <c r="Y429" s="76"/>
    </row>
    <row r="430" spans="2:25" ht="30" x14ac:dyDescent="0.25">
      <c r="B430" s="13" t="s">
        <v>920</v>
      </c>
      <c r="C430" s="14"/>
      <c r="D430" s="13" t="s">
        <v>862</v>
      </c>
      <c r="E430" s="14" t="s">
        <v>930</v>
      </c>
      <c r="F430" s="14"/>
      <c r="G430" s="13"/>
      <c r="H430" s="72"/>
      <c r="I430" s="72"/>
      <c r="J430" s="73"/>
      <c r="K430" s="73" t="s">
        <v>1396</v>
      </c>
      <c r="L430" s="73"/>
      <c r="M430" s="73"/>
      <c r="N430" s="134"/>
      <c r="O430" s="73"/>
      <c r="P430" s="74"/>
      <c r="Q430" s="74"/>
      <c r="R430" s="103" t="s">
        <v>1693</v>
      </c>
      <c r="S430" s="106">
        <v>155</v>
      </c>
      <c r="T430" s="75" t="s">
        <v>262</v>
      </c>
      <c r="U430" s="75" t="s">
        <v>1694</v>
      </c>
      <c r="V430" s="75" t="s">
        <v>467</v>
      </c>
      <c r="W430" s="106">
        <v>1</v>
      </c>
      <c r="X430" s="76">
        <v>197.99</v>
      </c>
      <c r="Y430" s="76"/>
    </row>
    <row r="431" spans="2:25" x14ac:dyDescent="0.25">
      <c r="B431" s="13"/>
      <c r="C431" s="14"/>
      <c r="D431" s="13"/>
      <c r="E431" s="14"/>
      <c r="F431" s="14"/>
      <c r="G431" s="13"/>
      <c r="H431" s="72"/>
      <c r="I431" s="72"/>
      <c r="J431" s="73"/>
      <c r="K431" s="73"/>
      <c r="L431" s="73"/>
      <c r="M431" s="73"/>
      <c r="N431" s="134"/>
      <c r="O431" s="73"/>
      <c r="P431" s="74"/>
      <c r="Q431" s="74"/>
      <c r="R431" s="103"/>
      <c r="S431" s="106"/>
      <c r="T431" s="75"/>
      <c r="U431" s="75"/>
      <c r="V431" s="75"/>
      <c r="W431" s="75"/>
      <c r="X431" s="76"/>
      <c r="Y431" s="76"/>
    </row>
    <row r="432" spans="2:25" ht="30" x14ac:dyDescent="0.25">
      <c r="B432" s="13" t="s">
        <v>921</v>
      </c>
      <c r="C432" s="14"/>
      <c r="D432" s="13" t="s">
        <v>862</v>
      </c>
      <c r="E432" s="14" t="s">
        <v>936</v>
      </c>
      <c r="F432" s="14"/>
      <c r="G432" s="13"/>
      <c r="H432" s="72"/>
      <c r="I432" s="72"/>
      <c r="J432" s="73"/>
      <c r="K432" s="73" t="s">
        <v>1396</v>
      </c>
      <c r="L432" s="73"/>
      <c r="M432" s="73"/>
      <c r="N432" s="134"/>
      <c r="O432" s="73"/>
      <c r="P432" s="74"/>
      <c r="Q432" s="74"/>
      <c r="R432" s="103" t="s">
        <v>1693</v>
      </c>
      <c r="S432" s="106">
        <v>155</v>
      </c>
      <c r="T432" s="75" t="s">
        <v>262</v>
      </c>
      <c r="U432" s="75" t="s">
        <v>1694</v>
      </c>
      <c r="V432" s="75" t="s">
        <v>467</v>
      </c>
      <c r="W432" s="106">
        <v>1</v>
      </c>
      <c r="X432" s="76">
        <v>197.99</v>
      </c>
      <c r="Y432" s="76"/>
    </row>
    <row r="433" spans="2:25" x14ac:dyDescent="0.25">
      <c r="B433" s="13"/>
      <c r="C433" s="14"/>
      <c r="D433" s="13"/>
      <c r="E433" s="14"/>
      <c r="F433" s="14"/>
      <c r="G433" s="13"/>
      <c r="H433" s="72"/>
      <c r="I433" s="72"/>
      <c r="J433" s="73"/>
      <c r="K433" s="73"/>
      <c r="L433" s="73"/>
      <c r="M433" s="73"/>
      <c r="N433" s="134"/>
      <c r="O433" s="73"/>
      <c r="P433" s="74"/>
      <c r="Q433" s="74"/>
      <c r="R433" s="103"/>
      <c r="S433" s="106"/>
      <c r="T433" s="75"/>
      <c r="U433" s="75"/>
      <c r="V433" s="75"/>
      <c r="W433" s="75"/>
      <c r="X433" s="76"/>
      <c r="Y433" s="76"/>
    </row>
    <row r="434" spans="2:25" ht="30" x14ac:dyDescent="0.25">
      <c r="B434" s="13" t="s">
        <v>931</v>
      </c>
      <c r="C434" s="14"/>
      <c r="D434" s="13" t="s">
        <v>862</v>
      </c>
      <c r="E434" s="14" t="s">
        <v>937</v>
      </c>
      <c r="F434" s="14"/>
      <c r="G434" s="13"/>
      <c r="H434" s="72"/>
      <c r="I434" s="72"/>
      <c r="J434" s="73"/>
      <c r="K434" s="73" t="s">
        <v>1396</v>
      </c>
      <c r="L434" s="73"/>
      <c r="M434" s="73"/>
      <c r="N434" s="134"/>
      <c r="O434" s="73"/>
      <c r="P434" s="74"/>
      <c r="Q434" s="74"/>
      <c r="R434" s="103">
        <v>5955</v>
      </c>
      <c r="S434" s="106">
        <v>5955</v>
      </c>
      <c r="T434" s="75" t="s">
        <v>1685</v>
      </c>
      <c r="U434" s="75" t="s">
        <v>1719</v>
      </c>
      <c r="V434" s="75" t="s">
        <v>467</v>
      </c>
      <c r="W434" s="106">
        <v>1</v>
      </c>
      <c r="X434" s="76">
        <v>18.989999999999998</v>
      </c>
      <c r="Y434" s="76"/>
    </row>
    <row r="435" spans="2:25" x14ac:dyDescent="0.25">
      <c r="B435" s="13"/>
      <c r="C435" s="14"/>
      <c r="D435" s="13"/>
      <c r="E435" s="14"/>
      <c r="F435" s="14"/>
      <c r="G435" s="13"/>
      <c r="H435" s="72"/>
      <c r="I435" s="72"/>
      <c r="J435" s="73"/>
      <c r="K435" s="73"/>
      <c r="L435" s="73"/>
      <c r="M435" s="73"/>
      <c r="N435" s="134"/>
      <c r="O435" s="73"/>
      <c r="P435" s="74"/>
      <c r="Q435" s="74"/>
      <c r="R435" s="103"/>
      <c r="S435" s="106"/>
      <c r="T435" s="75"/>
      <c r="U435" s="75"/>
      <c r="V435" s="75"/>
      <c r="W435" s="75"/>
      <c r="X435" s="76"/>
      <c r="Y435" s="76"/>
    </row>
    <row r="436" spans="2:25" ht="30" x14ac:dyDescent="0.25">
      <c r="B436" s="13" t="s">
        <v>932</v>
      </c>
      <c r="C436" s="14"/>
      <c r="D436" s="13" t="s">
        <v>862</v>
      </c>
      <c r="E436" s="14" t="s">
        <v>938</v>
      </c>
      <c r="F436" s="14"/>
      <c r="G436" s="13"/>
      <c r="H436" s="72"/>
      <c r="I436" s="72"/>
      <c r="J436" s="73"/>
      <c r="K436" s="73" t="s">
        <v>1396</v>
      </c>
      <c r="L436" s="73"/>
      <c r="M436" s="73"/>
      <c r="N436" s="134"/>
      <c r="O436" s="73"/>
      <c r="P436" s="74"/>
      <c r="Q436" s="74"/>
      <c r="R436" s="103">
        <v>5955</v>
      </c>
      <c r="S436" s="106">
        <v>5955</v>
      </c>
      <c r="T436" s="75" t="s">
        <v>1685</v>
      </c>
      <c r="U436" s="75" t="s">
        <v>1719</v>
      </c>
      <c r="V436" s="75" t="s">
        <v>467</v>
      </c>
      <c r="W436" s="106">
        <v>1</v>
      </c>
      <c r="X436" s="76">
        <v>18.989999999999998</v>
      </c>
      <c r="Y436" s="76"/>
    </row>
    <row r="437" spans="2:25" x14ac:dyDescent="0.25">
      <c r="B437" s="13"/>
      <c r="C437" s="14"/>
      <c r="D437" s="13"/>
      <c r="E437" s="14"/>
      <c r="F437" s="14"/>
      <c r="G437" s="13"/>
      <c r="H437" s="72"/>
      <c r="I437" s="72"/>
      <c r="J437" s="73"/>
      <c r="K437" s="73"/>
      <c r="L437" s="73"/>
      <c r="M437" s="73"/>
      <c r="N437" s="134"/>
      <c r="O437" s="73"/>
      <c r="P437" s="74"/>
      <c r="Q437" s="74"/>
      <c r="R437" s="103"/>
      <c r="S437" s="106"/>
      <c r="T437" s="75"/>
      <c r="U437" s="75"/>
      <c r="V437" s="75"/>
      <c r="W437" s="75"/>
      <c r="X437" s="76"/>
      <c r="Y437" s="76"/>
    </row>
    <row r="438" spans="2:25" ht="30" x14ac:dyDescent="0.25">
      <c r="B438" s="13" t="s">
        <v>933</v>
      </c>
      <c r="C438" s="14"/>
      <c r="D438" s="13" t="s">
        <v>862</v>
      </c>
      <c r="E438" s="14" t="s">
        <v>939</v>
      </c>
      <c r="F438" s="14"/>
      <c r="G438" s="13"/>
      <c r="H438" s="72"/>
      <c r="I438" s="72"/>
      <c r="J438" s="73"/>
      <c r="K438" s="73" t="s">
        <v>1396</v>
      </c>
      <c r="L438" s="73"/>
      <c r="M438" s="73"/>
      <c r="N438" s="134"/>
      <c r="O438" s="73"/>
      <c r="P438" s="74"/>
      <c r="Q438" s="74"/>
      <c r="R438" s="103">
        <v>5955</v>
      </c>
      <c r="S438" s="106">
        <v>5955</v>
      </c>
      <c r="T438" s="75" t="s">
        <v>1685</v>
      </c>
      <c r="U438" s="75" t="s">
        <v>1719</v>
      </c>
      <c r="V438" s="75" t="s">
        <v>467</v>
      </c>
      <c r="W438" s="106">
        <v>1</v>
      </c>
      <c r="X438" s="76">
        <v>18.989999999999998</v>
      </c>
      <c r="Y438" s="76"/>
    </row>
    <row r="439" spans="2:25" x14ac:dyDescent="0.25">
      <c r="B439" s="13"/>
      <c r="C439" s="14"/>
      <c r="D439" s="13"/>
      <c r="E439" s="14"/>
      <c r="F439" s="14"/>
      <c r="G439" s="13"/>
      <c r="H439" s="72"/>
      <c r="I439" s="72"/>
      <c r="J439" s="73"/>
      <c r="K439" s="73"/>
      <c r="L439" s="73"/>
      <c r="M439" s="73"/>
      <c r="N439" s="134"/>
      <c r="O439" s="73"/>
      <c r="P439" s="74"/>
      <c r="Q439" s="74"/>
      <c r="R439" s="103"/>
      <c r="S439" s="106"/>
      <c r="T439" s="75"/>
      <c r="U439" s="75"/>
      <c r="V439" s="75"/>
      <c r="W439" s="75"/>
      <c r="X439" s="76"/>
      <c r="Y439" s="76"/>
    </row>
    <row r="440" spans="2:25" x14ac:dyDescent="0.25">
      <c r="B440" s="13" t="s">
        <v>934</v>
      </c>
      <c r="C440" s="14"/>
      <c r="D440" s="13" t="s">
        <v>862</v>
      </c>
      <c r="E440" s="14" t="s">
        <v>940</v>
      </c>
      <c r="F440" s="14"/>
      <c r="G440" s="13"/>
      <c r="H440" s="72"/>
      <c r="I440" s="72"/>
      <c r="J440" s="73"/>
      <c r="K440" s="73" t="s">
        <v>1396</v>
      </c>
      <c r="L440" s="73"/>
      <c r="M440" s="73"/>
      <c r="N440" s="134"/>
      <c r="O440" s="73"/>
      <c r="P440" s="74"/>
      <c r="Q440" s="74"/>
      <c r="R440" s="103">
        <v>5951</v>
      </c>
      <c r="S440" s="106">
        <v>5951</v>
      </c>
      <c r="T440" s="75" t="s">
        <v>1685</v>
      </c>
      <c r="U440" s="75" t="s">
        <v>1720</v>
      </c>
      <c r="V440" s="75" t="s">
        <v>467</v>
      </c>
      <c r="W440" s="106">
        <v>1</v>
      </c>
      <c r="X440" s="76">
        <v>16.989999999999998</v>
      </c>
      <c r="Y440" s="76"/>
    </row>
    <row r="441" spans="2:25" x14ac:dyDescent="0.25">
      <c r="B441" s="13"/>
      <c r="C441" s="14"/>
      <c r="D441" s="13"/>
      <c r="E441" s="14"/>
      <c r="F441" s="14"/>
      <c r="G441" s="13"/>
      <c r="H441" s="72"/>
      <c r="I441" s="72"/>
      <c r="J441" s="73"/>
      <c r="K441" s="73"/>
      <c r="L441" s="73"/>
      <c r="M441" s="73"/>
      <c r="N441" s="134"/>
      <c r="O441" s="73"/>
      <c r="P441" s="74"/>
      <c r="Q441" s="74"/>
      <c r="R441" s="103"/>
      <c r="S441" s="106"/>
      <c r="T441" s="75"/>
      <c r="U441" s="75"/>
      <c r="V441" s="75"/>
      <c r="W441" s="75"/>
      <c r="X441" s="76"/>
      <c r="Y441" s="76"/>
    </row>
    <row r="442" spans="2:25" x14ac:dyDescent="0.25">
      <c r="B442" s="13" t="s">
        <v>935</v>
      </c>
      <c r="C442" s="14"/>
      <c r="D442" s="13" t="s">
        <v>862</v>
      </c>
      <c r="E442" s="14" t="s">
        <v>941</v>
      </c>
      <c r="F442" s="14"/>
      <c r="G442" s="13"/>
      <c r="H442" s="72"/>
      <c r="I442" s="72"/>
      <c r="J442" s="73"/>
      <c r="K442" s="73" t="s">
        <v>1396</v>
      </c>
      <c r="L442" s="73"/>
      <c r="M442" s="73"/>
      <c r="N442" s="134"/>
      <c r="O442" s="73"/>
      <c r="P442" s="74"/>
      <c r="Q442" s="74"/>
      <c r="R442" s="103">
        <v>5951</v>
      </c>
      <c r="S442" s="106">
        <v>5951</v>
      </c>
      <c r="T442" s="75" t="s">
        <v>1685</v>
      </c>
      <c r="U442" s="75" t="s">
        <v>1720</v>
      </c>
      <c r="V442" s="75" t="s">
        <v>467</v>
      </c>
      <c r="W442" s="106">
        <v>1</v>
      </c>
      <c r="X442" s="76">
        <v>16.989999999999998</v>
      </c>
      <c r="Y442" s="76"/>
    </row>
    <row r="443" spans="2:25" x14ac:dyDescent="0.25">
      <c r="B443" s="13"/>
      <c r="C443" s="14"/>
      <c r="D443" s="13"/>
      <c r="E443" s="14"/>
      <c r="F443" s="14"/>
      <c r="G443" s="13"/>
      <c r="H443" s="72"/>
      <c r="I443" s="72"/>
      <c r="J443" s="73"/>
      <c r="K443" s="73"/>
      <c r="L443" s="73"/>
      <c r="M443" s="73"/>
      <c r="N443" s="134"/>
      <c r="O443" s="73"/>
      <c r="P443" s="74"/>
      <c r="Q443" s="74"/>
      <c r="R443" s="103"/>
      <c r="S443" s="106"/>
      <c r="T443" s="75"/>
      <c r="U443" s="75"/>
      <c r="V443" s="75"/>
      <c r="W443" s="75"/>
      <c r="X443" s="76"/>
      <c r="Y443" s="76"/>
    </row>
    <row r="444" spans="2:25" x14ac:dyDescent="0.25">
      <c r="B444" s="13" t="s">
        <v>945</v>
      </c>
      <c r="C444" s="14"/>
      <c r="D444" s="13" t="s">
        <v>862</v>
      </c>
      <c r="E444" s="14" t="s">
        <v>942</v>
      </c>
      <c r="F444" s="13"/>
      <c r="G444" s="13"/>
      <c r="H444" s="72"/>
      <c r="I444" s="72"/>
      <c r="J444" s="73"/>
      <c r="K444" s="107" t="s">
        <v>1699</v>
      </c>
      <c r="L444" s="73"/>
      <c r="M444" s="73"/>
      <c r="N444" s="134"/>
      <c r="O444" s="73"/>
      <c r="P444" s="74"/>
      <c r="Q444" s="74"/>
      <c r="R444" s="103"/>
      <c r="S444" s="106"/>
      <c r="T444" s="75"/>
      <c r="U444" s="135" t="s">
        <v>1699</v>
      </c>
      <c r="V444" s="75"/>
      <c r="W444" s="75"/>
      <c r="X444" s="76"/>
      <c r="Y444" s="76"/>
    </row>
    <row r="445" spans="2:25" ht="30" x14ac:dyDescent="0.25">
      <c r="B445" s="13" t="s">
        <v>946</v>
      </c>
      <c r="C445" s="14"/>
      <c r="D445" s="13" t="s">
        <v>862</v>
      </c>
      <c r="E445" s="69" t="s">
        <v>943</v>
      </c>
      <c r="F445" s="13" t="s">
        <v>948</v>
      </c>
      <c r="G445" s="13" t="s">
        <v>165</v>
      </c>
      <c r="H445" s="72"/>
      <c r="I445" s="72"/>
      <c r="J445" s="73"/>
      <c r="K445" s="73" t="s">
        <v>1396</v>
      </c>
      <c r="L445" s="73"/>
      <c r="M445" s="73"/>
      <c r="N445" s="134"/>
      <c r="O445" s="73"/>
      <c r="P445" s="74"/>
      <c r="Q445" s="74"/>
      <c r="R445" s="103" t="s">
        <v>1721</v>
      </c>
      <c r="S445" s="106" t="s">
        <v>1721</v>
      </c>
      <c r="T445" s="75" t="s">
        <v>262</v>
      </c>
      <c r="U445" s="75" t="s">
        <v>1723</v>
      </c>
      <c r="V445" s="75" t="s">
        <v>165</v>
      </c>
      <c r="W445" s="106">
        <v>1</v>
      </c>
      <c r="X445" s="76">
        <v>9.99</v>
      </c>
      <c r="Y445" s="76"/>
    </row>
    <row r="446" spans="2:25" x14ac:dyDescent="0.25">
      <c r="B446" s="13"/>
      <c r="C446" s="14"/>
      <c r="D446" s="13"/>
      <c r="E446" s="69"/>
      <c r="F446" s="13"/>
      <c r="G446" s="13"/>
      <c r="H446" s="72"/>
      <c r="I446" s="72"/>
      <c r="J446" s="73"/>
      <c r="K446" s="73"/>
      <c r="L446" s="73"/>
      <c r="M446" s="73"/>
      <c r="N446" s="134"/>
      <c r="O446" s="73"/>
      <c r="P446" s="74"/>
      <c r="Q446" s="74"/>
      <c r="R446" s="103" t="s">
        <v>1722</v>
      </c>
      <c r="S446" s="106" t="s">
        <v>1725</v>
      </c>
      <c r="T446" s="75" t="s">
        <v>262</v>
      </c>
      <c r="U446" s="75" t="s">
        <v>1724</v>
      </c>
      <c r="V446" s="75" t="s">
        <v>165</v>
      </c>
      <c r="W446" s="106">
        <v>1</v>
      </c>
      <c r="X446" s="76">
        <v>13.99</v>
      </c>
      <c r="Y446" s="76"/>
    </row>
    <row r="447" spans="2:25" x14ac:dyDescent="0.25">
      <c r="B447" s="13"/>
      <c r="C447" s="14"/>
      <c r="D447" s="13"/>
      <c r="E447" s="69"/>
      <c r="F447" s="13"/>
      <c r="G447" s="13"/>
      <c r="H447" s="72"/>
      <c r="I447" s="72"/>
      <c r="J447" s="73"/>
      <c r="K447" s="73"/>
      <c r="L447" s="73"/>
      <c r="M447" s="73"/>
      <c r="N447" s="134"/>
      <c r="O447" s="73"/>
      <c r="P447" s="74"/>
      <c r="Q447" s="74"/>
      <c r="R447" s="103"/>
      <c r="S447" s="106"/>
      <c r="T447" s="75"/>
      <c r="U447" s="75"/>
      <c r="V447" s="75"/>
      <c r="W447" s="75"/>
      <c r="X447" s="76"/>
      <c r="Y447" s="76"/>
    </row>
    <row r="448" spans="2:25" ht="30" x14ac:dyDescent="0.25">
      <c r="B448" s="13" t="s">
        <v>947</v>
      </c>
      <c r="C448" s="14"/>
      <c r="D448" s="13" t="s">
        <v>862</v>
      </c>
      <c r="E448" s="14" t="s">
        <v>944</v>
      </c>
      <c r="F448" s="13" t="s">
        <v>949</v>
      </c>
      <c r="G448" s="14" t="s">
        <v>165</v>
      </c>
      <c r="H448" s="72"/>
      <c r="I448" s="72"/>
      <c r="J448" s="73"/>
      <c r="K448" s="73" t="s">
        <v>1396</v>
      </c>
      <c r="L448" s="73"/>
      <c r="M448" s="73"/>
      <c r="N448" s="134"/>
      <c r="O448" s="73"/>
      <c r="P448" s="74"/>
      <c r="Q448" s="74"/>
      <c r="R448" s="103" t="s">
        <v>1726</v>
      </c>
      <c r="S448" s="106" t="s">
        <v>1726</v>
      </c>
      <c r="T448" s="75" t="s">
        <v>1684</v>
      </c>
      <c r="U448" s="75" t="s">
        <v>1727</v>
      </c>
      <c r="V448" s="75" t="s">
        <v>165</v>
      </c>
      <c r="W448" s="106">
        <v>1</v>
      </c>
      <c r="X448" s="76">
        <v>4.99</v>
      </c>
      <c r="Y448" s="76"/>
    </row>
    <row r="449" spans="2:25" x14ac:dyDescent="0.25">
      <c r="B449" s="13"/>
      <c r="C449" s="14"/>
      <c r="D449" s="13"/>
      <c r="E449" s="14"/>
      <c r="F449" s="13"/>
      <c r="G449" s="14"/>
      <c r="H449" s="72"/>
      <c r="I449" s="72"/>
      <c r="J449" s="73"/>
      <c r="K449" s="73"/>
      <c r="L449" s="73"/>
      <c r="M449" s="73"/>
      <c r="N449" s="134"/>
      <c r="O449" s="73"/>
      <c r="P449" s="74"/>
      <c r="Q449" s="74"/>
      <c r="R449" s="103"/>
      <c r="S449" s="106"/>
      <c r="T449" s="75"/>
      <c r="U449" s="75"/>
      <c r="V449" s="75"/>
      <c r="W449" s="75"/>
      <c r="X449" s="76"/>
      <c r="Y449" s="76"/>
    </row>
  </sheetData>
  <mergeCells count="5">
    <mergeCell ref="R14:Y14"/>
    <mergeCell ref="B3:C3"/>
    <mergeCell ref="D3:G3"/>
    <mergeCell ref="B4:G4"/>
    <mergeCell ref="J14:Q14"/>
  </mergeCells>
  <phoneticPr fontId="20" type="noConversion"/>
  <conditionalFormatting sqref="C18:I74 J18:Z181 H33:H366 G59:G173 F75:F78 C77:D79 G77:I79 C80:I117 F80:F119 C120:I172 C173:F173 H173:I173 C174:I181 C182:Z297 H408:H418">
    <cfRule type="expression" dxfId="52" priority="70">
      <formula>#REF!&lt;#REF!</formula>
    </cfRule>
  </conditionalFormatting>
  <conditionalFormatting sqref="F300:F326">
    <cfRule type="expression" dxfId="51" priority="61">
      <formula>#REF!&lt;#REF!</formula>
    </cfRule>
  </conditionalFormatting>
  <conditionalFormatting sqref="G300:G326">
    <cfRule type="expression" dxfId="50" priority="60">
      <formula>#REF!&lt;#REF!</formula>
    </cfRule>
  </conditionalFormatting>
  <conditionalFormatting sqref="H367:H407">
    <cfRule type="expression" dxfId="49" priority="52">
      <formula>#REF!&lt;#REF!</formula>
    </cfRule>
  </conditionalFormatting>
  <conditionalFormatting sqref="H419:H449">
    <cfRule type="expression" dxfId="48" priority="51">
      <formula>#REF!&lt;#REF!</formula>
    </cfRule>
  </conditionalFormatting>
  <conditionalFormatting sqref="I118:I119">
    <cfRule type="expression" dxfId="47" priority="50">
      <formula>#REF!&lt;#REF!</formula>
    </cfRule>
  </conditionalFormatting>
  <conditionalFormatting sqref="K300:K301">
    <cfRule type="expression" dxfId="46" priority="49">
      <formula>#REF!&lt;#REF!</formula>
    </cfRule>
  </conditionalFormatting>
  <conditionalFormatting sqref="K307:K308">
    <cfRule type="expression" dxfId="45" priority="48">
      <formula>#REF!&lt;#REF!</formula>
    </cfRule>
  </conditionalFormatting>
  <conditionalFormatting sqref="K313:K314">
    <cfRule type="expression" dxfId="44" priority="47">
      <formula>#REF!&lt;#REF!</formula>
    </cfRule>
  </conditionalFormatting>
  <conditionalFormatting sqref="K316:K317">
    <cfRule type="expression" dxfId="43" priority="46">
      <formula>#REF!&lt;#REF!</formula>
    </cfRule>
  </conditionalFormatting>
  <conditionalFormatting sqref="K322:K323">
    <cfRule type="expression" dxfId="42" priority="45">
      <formula>#REF!&lt;#REF!</formula>
    </cfRule>
  </conditionalFormatting>
  <conditionalFormatting sqref="K327">
    <cfRule type="expression" dxfId="41" priority="44">
      <formula>#REF!&lt;#REF!</formula>
    </cfRule>
  </conditionalFormatting>
  <conditionalFormatting sqref="K335">
    <cfRule type="expression" dxfId="40" priority="35">
      <formula>#REF!&lt;#REF!</formula>
    </cfRule>
  </conditionalFormatting>
  <conditionalFormatting sqref="K342">
    <cfRule type="expression" dxfId="39" priority="34">
      <formula>#REF!&lt;#REF!</formula>
    </cfRule>
  </conditionalFormatting>
  <conditionalFormatting sqref="K349:K352">
    <cfRule type="expression" dxfId="38" priority="33">
      <formula>#REF!&lt;#REF!</formula>
    </cfRule>
  </conditionalFormatting>
  <conditionalFormatting sqref="K356">
    <cfRule type="expression" dxfId="37" priority="32">
      <formula>#REF!&lt;#REF!</formula>
    </cfRule>
  </conditionalFormatting>
  <conditionalFormatting sqref="K363">
    <cfRule type="expression" dxfId="36" priority="31">
      <formula>#REF!&lt;#REF!</formula>
    </cfRule>
  </conditionalFormatting>
  <conditionalFormatting sqref="K365">
    <cfRule type="expression" dxfId="35" priority="30">
      <formula>#REF!&lt;#REF!</formula>
    </cfRule>
  </conditionalFormatting>
  <conditionalFormatting sqref="K367">
    <cfRule type="expression" dxfId="34" priority="29">
      <formula>#REF!&lt;#REF!</formula>
    </cfRule>
  </conditionalFormatting>
  <conditionalFormatting sqref="K369">
    <cfRule type="expression" dxfId="33" priority="28">
      <formula>#REF!&lt;#REF!</formula>
    </cfRule>
  </conditionalFormatting>
  <conditionalFormatting sqref="K371">
    <cfRule type="expression" dxfId="32" priority="27">
      <formula>#REF!&lt;#REF!</formula>
    </cfRule>
  </conditionalFormatting>
  <conditionalFormatting sqref="K373">
    <cfRule type="expression" dxfId="31" priority="26">
      <formula>#REF!&lt;#REF!</formula>
    </cfRule>
  </conditionalFormatting>
  <conditionalFormatting sqref="K375">
    <cfRule type="expression" dxfId="30" priority="25">
      <formula>#REF!&lt;#REF!</formula>
    </cfRule>
  </conditionalFormatting>
  <conditionalFormatting sqref="K377">
    <cfRule type="expression" dxfId="29" priority="24">
      <formula>#REF!&lt;#REF!</formula>
    </cfRule>
  </conditionalFormatting>
  <conditionalFormatting sqref="K379:K449">
    <cfRule type="expression" dxfId="28" priority="23">
      <formula>#REF!&lt;#REF!</formula>
    </cfRule>
  </conditionalFormatting>
  <conditionalFormatting sqref="V300:W305">
    <cfRule type="expression" dxfId="27" priority="43">
      <formula>#REF!&lt;#REF!</formula>
    </cfRule>
  </conditionalFormatting>
  <conditionalFormatting sqref="V307:W311">
    <cfRule type="expression" dxfId="26" priority="42">
      <formula>#REF!&lt;#REF!</formula>
    </cfRule>
  </conditionalFormatting>
  <conditionalFormatting sqref="V313:W314">
    <cfRule type="expression" dxfId="25" priority="41">
      <formula>#REF!&lt;#REF!</formula>
    </cfRule>
  </conditionalFormatting>
  <conditionalFormatting sqref="V316:W320">
    <cfRule type="expression" dxfId="24" priority="39">
      <formula>#REF!&lt;#REF!</formula>
    </cfRule>
  </conditionalFormatting>
  <conditionalFormatting sqref="V322:W325">
    <cfRule type="expression" dxfId="23" priority="38">
      <formula>#REF!&lt;#REF!</formula>
    </cfRule>
  </conditionalFormatting>
  <conditionalFormatting sqref="V327:W332">
    <cfRule type="expression" dxfId="22" priority="36">
      <formula>#REF!&lt;#REF!</formula>
    </cfRule>
  </conditionalFormatting>
  <conditionalFormatting sqref="V335:W340">
    <cfRule type="expression" dxfId="21" priority="22">
      <formula>#REF!&lt;#REF!</formula>
    </cfRule>
  </conditionalFormatting>
  <conditionalFormatting sqref="V342:W347">
    <cfRule type="expression" dxfId="20" priority="21">
      <formula>#REF!&lt;#REF!</formula>
    </cfRule>
  </conditionalFormatting>
  <conditionalFormatting sqref="V349:W354">
    <cfRule type="expression" dxfId="19" priority="20">
      <formula>#REF!&lt;#REF!</formula>
    </cfRule>
  </conditionalFormatting>
  <conditionalFormatting sqref="V356:W361">
    <cfRule type="expression" dxfId="18" priority="19">
      <formula>#REF!&lt;#REF!</formula>
    </cfRule>
  </conditionalFormatting>
  <conditionalFormatting sqref="V363:W363">
    <cfRule type="expression" dxfId="17" priority="18">
      <formula>#REF!&lt;#REF!</formula>
    </cfRule>
  </conditionalFormatting>
  <conditionalFormatting sqref="V365:W365">
    <cfRule type="expression" dxfId="16" priority="17">
      <formula>#REF!&lt;#REF!</formula>
    </cfRule>
  </conditionalFormatting>
  <conditionalFormatting sqref="V367:W367">
    <cfRule type="expression" dxfId="15" priority="16">
      <formula>#REF!&lt;#REF!</formula>
    </cfRule>
  </conditionalFormatting>
  <conditionalFormatting sqref="V389:W390">
    <cfRule type="expression" dxfId="14" priority="15">
      <formula>#REF!&lt;#REF!</formula>
    </cfRule>
  </conditionalFormatting>
  <conditionalFormatting sqref="V392:W392">
    <cfRule type="expression" dxfId="13" priority="14">
      <formula>#REF!&lt;#REF!</formula>
    </cfRule>
  </conditionalFormatting>
  <conditionalFormatting sqref="V395:W398">
    <cfRule type="expression" dxfId="12" priority="13">
      <formula>#REF!&lt;#REF!</formula>
    </cfRule>
  </conditionalFormatting>
  <conditionalFormatting sqref="V401:W404">
    <cfRule type="expression" dxfId="11" priority="12">
      <formula>#REF!&lt;#REF!</formula>
    </cfRule>
  </conditionalFormatting>
  <conditionalFormatting sqref="V406:W406">
    <cfRule type="expression" dxfId="10" priority="11">
      <formula>#REF!&lt;#REF!</formula>
    </cfRule>
  </conditionalFormatting>
  <conditionalFormatting sqref="V408:W409">
    <cfRule type="expression" dxfId="9" priority="7">
      <formula>#REF!&lt;#REF!</formula>
    </cfRule>
  </conditionalFormatting>
  <conditionalFormatting sqref="V411:W412">
    <cfRule type="expression" dxfId="8" priority="5">
      <formula>#REF!&lt;#REF!</formula>
    </cfRule>
  </conditionalFormatting>
  <conditionalFormatting sqref="V419:W424">
    <cfRule type="expression" dxfId="7" priority="4">
      <formula>#REF!&lt;#REF!</formula>
    </cfRule>
  </conditionalFormatting>
  <conditionalFormatting sqref="V445:W446">
    <cfRule type="expression" dxfId="6" priority="2">
      <formula>#REF!&lt;#REF!</formula>
    </cfRule>
  </conditionalFormatting>
  <conditionalFormatting sqref="V448:W448">
    <cfRule type="expression" dxfId="5" priority="1">
      <formula>#REF!&lt;#REF!</formula>
    </cfRule>
  </conditionalFormatting>
  <hyperlinks>
    <hyperlink ref="B6" location="Building!A14" display="TIER 1" xr:uid="{00000000-0004-0000-0100-000000000000}"/>
    <hyperlink ref="B7" location="'Tier 2'!A1" display="TIER 2" xr:uid="{00000000-0004-0000-0100-000001000000}"/>
    <hyperlink ref="B8" location="'Tier 3'!A1" display="TIER 3" xr:uid="{00000000-0004-0000-0100-000002000000}"/>
    <hyperlink ref="B9" location="Delivery!A1" display="DELIVERY" xr:uid="{00000000-0004-0000-0100-000003000000}"/>
    <hyperlink ref="B10" location="'Discounts &amp; Incentives'!A1" display="Discounts &amp; Incentives" xr:uid="{00000000-0004-0000-0100-000004000000}"/>
    <hyperlink ref="B11" location="Alterations!A1" display="Alteration" xr:uid="{00000000-0004-0000-0100-000005000000}"/>
  </hyperlinks>
  <pageMargins left="0.7" right="0.7" top="0.75" bottom="0.75" header="0.3" footer="0.3"/>
  <pageSetup scale="33" orientation="landscape" r:id="rId1"/>
  <rowBreaks count="2" manualBreakCount="2">
    <brk id="73" max="16" man="1"/>
    <brk id="296" max="16"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E192"/>
  <sheetViews>
    <sheetView topLeftCell="A31" zoomScaleNormal="100" zoomScaleSheetLayoutView="100" workbookViewId="0">
      <selection activeCell="B63" sqref="B63:B192"/>
    </sheetView>
  </sheetViews>
  <sheetFormatPr defaultRowHeight="15" x14ac:dyDescent="0.25"/>
  <cols>
    <col min="2" max="2" width="45.140625" style="67" customWidth="1"/>
    <col min="3" max="3" width="34" style="88" customWidth="1"/>
    <col min="4" max="4" width="40.7109375" style="67" customWidth="1"/>
    <col min="5" max="5" width="14.7109375" bestFit="1" customWidth="1"/>
  </cols>
  <sheetData>
    <row r="2" spans="1:4" ht="42" x14ac:dyDescent="0.35">
      <c r="A2" s="6" t="s">
        <v>489</v>
      </c>
      <c r="C2" s="80" t="s">
        <v>484</v>
      </c>
      <c r="D2" s="81"/>
    </row>
    <row r="3" spans="1:4" ht="30" x14ac:dyDescent="0.25">
      <c r="A3" s="8" t="s">
        <v>5</v>
      </c>
      <c r="B3" s="8" t="s">
        <v>7</v>
      </c>
      <c r="C3" s="8" t="s">
        <v>14</v>
      </c>
      <c r="D3" s="10" t="s">
        <v>15</v>
      </c>
    </row>
    <row r="4" spans="1:4" x14ac:dyDescent="0.25">
      <c r="A4" s="13" t="s">
        <v>602</v>
      </c>
      <c r="B4" s="62">
        <v>5.1100000000000003</v>
      </c>
      <c r="C4" s="77" t="s">
        <v>998</v>
      </c>
      <c r="D4" s="82" t="s">
        <v>999</v>
      </c>
    </row>
    <row r="5" spans="1:4" x14ac:dyDescent="0.25">
      <c r="A5" s="13" t="s">
        <v>603</v>
      </c>
      <c r="B5" s="60" t="s">
        <v>267</v>
      </c>
      <c r="C5" s="77" t="s">
        <v>998</v>
      </c>
      <c r="D5" s="82" t="s">
        <v>999</v>
      </c>
    </row>
    <row r="6" spans="1:4" x14ac:dyDescent="0.25">
      <c r="A6" s="13" t="s">
        <v>604</v>
      </c>
      <c r="B6" s="62" t="s">
        <v>552</v>
      </c>
      <c r="C6" s="77" t="s">
        <v>1000</v>
      </c>
      <c r="D6" s="77" t="s">
        <v>1000</v>
      </c>
    </row>
    <row r="7" spans="1:4" ht="30" x14ac:dyDescent="0.25">
      <c r="A7" s="13" t="s">
        <v>605</v>
      </c>
      <c r="B7" s="62" t="s">
        <v>675</v>
      </c>
      <c r="C7" s="77" t="s">
        <v>1001</v>
      </c>
      <c r="D7" s="82" t="s">
        <v>990</v>
      </c>
    </row>
    <row r="8" spans="1:4" x14ac:dyDescent="0.25">
      <c r="A8" s="13" t="s">
        <v>606</v>
      </c>
      <c r="B8" s="60" t="s">
        <v>257</v>
      </c>
      <c r="C8" s="77" t="s">
        <v>1002</v>
      </c>
      <c r="D8" s="82" t="s">
        <v>1003</v>
      </c>
    </row>
    <row r="9" spans="1:4" x14ac:dyDescent="0.25">
      <c r="A9" s="13" t="s">
        <v>607</v>
      </c>
      <c r="B9" s="60" t="s">
        <v>372</v>
      </c>
      <c r="C9" s="77" t="s">
        <v>985</v>
      </c>
      <c r="D9" s="82">
        <v>0.05</v>
      </c>
    </row>
    <row r="10" spans="1:4" x14ac:dyDescent="0.25">
      <c r="A10" s="13" t="s">
        <v>608</v>
      </c>
      <c r="B10" s="60" t="s">
        <v>359</v>
      </c>
      <c r="C10" s="77" t="s">
        <v>1009</v>
      </c>
      <c r="D10" s="82" t="s">
        <v>1010</v>
      </c>
    </row>
    <row r="11" spans="1:4" x14ac:dyDescent="0.25">
      <c r="A11" s="13" t="s">
        <v>609</v>
      </c>
      <c r="B11" s="62" t="s">
        <v>543</v>
      </c>
      <c r="C11" s="77" t="s">
        <v>1000</v>
      </c>
      <c r="D11" s="77" t="s">
        <v>1000</v>
      </c>
    </row>
    <row r="12" spans="1:4" x14ac:dyDescent="0.25">
      <c r="A12" s="13" t="s">
        <v>610</v>
      </c>
      <c r="B12" s="62" t="s">
        <v>464</v>
      </c>
      <c r="C12" s="77" t="s">
        <v>1011</v>
      </c>
      <c r="D12" s="82" t="s">
        <v>1012</v>
      </c>
    </row>
    <row r="13" spans="1:4" x14ac:dyDescent="0.25">
      <c r="A13" s="13" t="s">
        <v>611</v>
      </c>
      <c r="B13" s="62" t="s">
        <v>677</v>
      </c>
      <c r="C13" s="77" t="s">
        <v>1013</v>
      </c>
      <c r="D13" s="82" t="s">
        <v>990</v>
      </c>
    </row>
    <row r="14" spans="1:4" x14ac:dyDescent="0.25">
      <c r="A14" s="13" t="s">
        <v>612</v>
      </c>
      <c r="B14" s="62" t="s">
        <v>462</v>
      </c>
      <c r="C14" s="77" t="s">
        <v>1000</v>
      </c>
      <c r="D14" s="77" t="s">
        <v>1000</v>
      </c>
    </row>
    <row r="15" spans="1:4" x14ac:dyDescent="0.25">
      <c r="A15" s="13" t="s">
        <v>613</v>
      </c>
      <c r="B15" s="62" t="s">
        <v>672</v>
      </c>
      <c r="C15" s="77" t="s">
        <v>1014</v>
      </c>
      <c r="D15" s="82" t="s">
        <v>1015</v>
      </c>
    </row>
    <row r="16" spans="1:4" x14ac:dyDescent="0.25">
      <c r="A16" s="13" t="s">
        <v>614</v>
      </c>
      <c r="B16" s="60" t="s">
        <v>259</v>
      </c>
      <c r="C16" s="77" t="s">
        <v>986</v>
      </c>
      <c r="D16" s="82" t="s">
        <v>987</v>
      </c>
    </row>
    <row r="17" spans="1:4" x14ac:dyDescent="0.25">
      <c r="A17" s="13" t="s">
        <v>615</v>
      </c>
      <c r="B17" s="60" t="s">
        <v>259</v>
      </c>
      <c r="C17" s="77" t="s">
        <v>986</v>
      </c>
      <c r="D17" s="82" t="s">
        <v>987</v>
      </c>
    </row>
    <row r="18" spans="1:4" x14ac:dyDescent="0.25">
      <c r="A18" s="13" t="s">
        <v>616</v>
      </c>
      <c r="B18" s="60" t="s">
        <v>310</v>
      </c>
      <c r="C18" s="77" t="s">
        <v>986</v>
      </c>
      <c r="D18" s="82" t="s">
        <v>987</v>
      </c>
    </row>
    <row r="19" spans="1:4" x14ac:dyDescent="0.25">
      <c r="A19" s="13" t="s">
        <v>617</v>
      </c>
      <c r="B19" s="62" t="s">
        <v>513</v>
      </c>
      <c r="C19" s="77" t="s">
        <v>1000</v>
      </c>
      <c r="D19" s="77" t="s">
        <v>1000</v>
      </c>
    </row>
    <row r="20" spans="1:4" x14ac:dyDescent="0.25">
      <c r="A20" s="13" t="s">
        <v>618</v>
      </c>
      <c r="B20" s="62" t="s">
        <v>578</v>
      </c>
      <c r="C20" s="77" t="s">
        <v>1000</v>
      </c>
      <c r="D20" s="77" t="s">
        <v>1000</v>
      </c>
    </row>
    <row r="21" spans="1:4" x14ac:dyDescent="0.25">
      <c r="A21" s="13" t="s">
        <v>619</v>
      </c>
      <c r="B21" s="60" t="s">
        <v>269</v>
      </c>
      <c r="C21" s="77" t="s">
        <v>988</v>
      </c>
      <c r="D21" s="82">
        <v>0.05</v>
      </c>
    </row>
    <row r="22" spans="1:4" x14ac:dyDescent="0.25">
      <c r="A22" s="13" t="s">
        <v>620</v>
      </c>
      <c r="B22" s="83" t="s">
        <v>666</v>
      </c>
      <c r="C22" s="77" t="s">
        <v>1000</v>
      </c>
      <c r="D22" s="77" t="s">
        <v>1000</v>
      </c>
    </row>
    <row r="23" spans="1:4" x14ac:dyDescent="0.25">
      <c r="A23" s="13" t="s">
        <v>621</v>
      </c>
      <c r="B23" s="62" t="s">
        <v>676</v>
      </c>
      <c r="C23" s="77" t="s">
        <v>1000</v>
      </c>
      <c r="D23" s="77" t="s">
        <v>1000</v>
      </c>
    </row>
    <row r="24" spans="1:4" x14ac:dyDescent="0.25">
      <c r="A24" s="13" t="s">
        <v>622</v>
      </c>
      <c r="B24" s="62" t="s">
        <v>668</v>
      </c>
      <c r="C24" s="77" t="s">
        <v>1000</v>
      </c>
      <c r="D24" s="77" t="s">
        <v>1000</v>
      </c>
    </row>
    <row r="25" spans="1:4" x14ac:dyDescent="0.25">
      <c r="A25" s="13" t="s">
        <v>623</v>
      </c>
      <c r="B25" s="60" t="s">
        <v>599</v>
      </c>
      <c r="C25" s="77" t="s">
        <v>1000</v>
      </c>
      <c r="D25" s="77" t="s">
        <v>1000</v>
      </c>
    </row>
    <row r="26" spans="1:4" x14ac:dyDescent="0.25">
      <c r="A26" s="13" t="s">
        <v>624</v>
      </c>
      <c r="B26" s="62" t="s">
        <v>601</v>
      </c>
      <c r="C26" s="77" t="s">
        <v>1000</v>
      </c>
      <c r="D26" s="77" t="s">
        <v>1000</v>
      </c>
    </row>
    <row r="27" spans="1:4" x14ac:dyDescent="0.25">
      <c r="A27" s="13" t="s">
        <v>625</v>
      </c>
      <c r="B27" s="62" t="s">
        <v>673</v>
      </c>
      <c r="C27" s="77" t="s">
        <v>989</v>
      </c>
      <c r="D27" s="82" t="s">
        <v>990</v>
      </c>
    </row>
    <row r="28" spans="1:4" x14ac:dyDescent="0.25">
      <c r="A28" s="13" t="s">
        <v>626</v>
      </c>
      <c r="B28" s="62" t="s">
        <v>545</v>
      </c>
      <c r="C28" s="77" t="s">
        <v>1016</v>
      </c>
      <c r="D28" s="82" t="s">
        <v>1017</v>
      </c>
    </row>
    <row r="29" spans="1:4" x14ac:dyDescent="0.25">
      <c r="A29" s="13" t="s">
        <v>627</v>
      </c>
      <c r="B29" s="60" t="s">
        <v>346</v>
      </c>
      <c r="C29" s="77" t="s">
        <v>1000</v>
      </c>
      <c r="D29" s="77" t="s">
        <v>1000</v>
      </c>
    </row>
    <row r="30" spans="1:4" x14ac:dyDescent="0.25">
      <c r="A30" s="13" t="s">
        <v>628</v>
      </c>
      <c r="B30" s="62" t="s">
        <v>560</v>
      </c>
      <c r="C30" s="77" t="s">
        <v>1009</v>
      </c>
      <c r="D30" s="82" t="s">
        <v>1010</v>
      </c>
    </row>
    <row r="31" spans="1:4" x14ac:dyDescent="0.25">
      <c r="A31" s="13" t="s">
        <v>629</v>
      </c>
      <c r="B31" s="60" t="s">
        <v>262</v>
      </c>
      <c r="C31" s="77" t="s">
        <v>1018</v>
      </c>
      <c r="D31" s="82" t="s">
        <v>1019</v>
      </c>
    </row>
    <row r="32" spans="1:4" x14ac:dyDescent="0.25">
      <c r="A32" s="13" t="s">
        <v>630</v>
      </c>
      <c r="B32" s="60" t="s">
        <v>382</v>
      </c>
      <c r="C32" s="77" t="s">
        <v>1000</v>
      </c>
      <c r="D32" s="77" t="s">
        <v>1000</v>
      </c>
    </row>
    <row r="33" spans="1:4" x14ac:dyDescent="0.25">
      <c r="A33" s="13" t="s">
        <v>631</v>
      </c>
      <c r="B33" s="60" t="s">
        <v>282</v>
      </c>
      <c r="C33" s="77" t="s">
        <v>1009</v>
      </c>
      <c r="D33" s="82" t="s">
        <v>1020</v>
      </c>
    </row>
    <row r="34" spans="1:4" x14ac:dyDescent="0.25">
      <c r="A34" s="13" t="s">
        <v>632</v>
      </c>
      <c r="B34" s="62" t="s">
        <v>667</v>
      </c>
      <c r="C34" s="77" t="s">
        <v>1000</v>
      </c>
      <c r="D34" s="77" t="s">
        <v>1000</v>
      </c>
    </row>
    <row r="35" spans="1:4" x14ac:dyDescent="0.25">
      <c r="A35" s="13" t="s">
        <v>633</v>
      </c>
      <c r="B35" s="62" t="s">
        <v>510</v>
      </c>
      <c r="C35" s="77" t="s">
        <v>1021</v>
      </c>
      <c r="D35" s="82" t="s">
        <v>1022</v>
      </c>
    </row>
    <row r="36" spans="1:4" x14ac:dyDescent="0.25">
      <c r="A36" s="13" t="s">
        <v>634</v>
      </c>
      <c r="B36" s="62" t="s">
        <v>508</v>
      </c>
      <c r="C36" s="77" t="s">
        <v>991</v>
      </c>
      <c r="D36" s="82" t="s">
        <v>992</v>
      </c>
    </row>
    <row r="37" spans="1:4" x14ac:dyDescent="0.25">
      <c r="A37" s="13" t="s">
        <v>635</v>
      </c>
      <c r="B37" s="60" t="s">
        <v>398</v>
      </c>
      <c r="C37" s="77" t="s">
        <v>1000</v>
      </c>
      <c r="D37" s="77" t="s">
        <v>1000</v>
      </c>
    </row>
    <row r="38" spans="1:4" ht="30" x14ac:dyDescent="0.25">
      <c r="A38" s="78" t="s">
        <v>636</v>
      </c>
      <c r="B38" s="84" t="s">
        <v>378</v>
      </c>
      <c r="C38" s="79" t="s">
        <v>1023</v>
      </c>
      <c r="D38" s="85" t="s">
        <v>1024</v>
      </c>
    </row>
    <row r="39" spans="1:4" x14ac:dyDescent="0.25">
      <c r="A39" s="13" t="s">
        <v>637</v>
      </c>
      <c r="B39" s="62" t="s">
        <v>670</v>
      </c>
      <c r="C39" s="77" t="s">
        <v>993</v>
      </c>
      <c r="D39" s="82" t="s">
        <v>994</v>
      </c>
    </row>
    <row r="40" spans="1:4" x14ac:dyDescent="0.25">
      <c r="A40" s="13" t="s">
        <v>638</v>
      </c>
      <c r="B40" s="62" t="s">
        <v>565</v>
      </c>
      <c r="C40" s="77" t="s">
        <v>1009</v>
      </c>
      <c r="D40" s="82" t="s">
        <v>1010</v>
      </c>
    </row>
    <row r="41" spans="1:4" x14ac:dyDescent="0.25">
      <c r="A41" s="13" t="s">
        <v>639</v>
      </c>
      <c r="B41" s="62" t="s">
        <v>679</v>
      </c>
      <c r="C41" s="77" t="s">
        <v>1000</v>
      </c>
      <c r="D41" s="77" t="s">
        <v>1000</v>
      </c>
    </row>
    <row r="42" spans="1:4" x14ac:dyDescent="0.25">
      <c r="A42" s="13" t="s">
        <v>640</v>
      </c>
      <c r="B42" s="60" t="s">
        <v>307</v>
      </c>
      <c r="C42" s="77" t="s">
        <v>1000</v>
      </c>
      <c r="D42" s="77" t="s">
        <v>1000</v>
      </c>
    </row>
    <row r="43" spans="1:4" x14ac:dyDescent="0.25">
      <c r="A43" s="13" t="s">
        <v>641</v>
      </c>
      <c r="B43" s="62" t="s">
        <v>862</v>
      </c>
      <c r="C43" s="77" t="s">
        <v>1000</v>
      </c>
      <c r="D43" s="77" t="s">
        <v>1000</v>
      </c>
    </row>
    <row r="44" spans="1:4" x14ac:dyDescent="0.25">
      <c r="A44" s="13" t="s">
        <v>642</v>
      </c>
      <c r="B44" s="60" t="s">
        <v>375</v>
      </c>
      <c r="C44" s="77" t="s">
        <v>995</v>
      </c>
      <c r="D44" s="82">
        <v>0.05</v>
      </c>
    </row>
    <row r="45" spans="1:4" x14ac:dyDescent="0.25">
      <c r="A45" s="13" t="s">
        <v>643</v>
      </c>
      <c r="B45" s="62" t="s">
        <v>671</v>
      </c>
      <c r="C45" s="77" t="s">
        <v>1000</v>
      </c>
      <c r="D45" s="77" t="s">
        <v>1000</v>
      </c>
    </row>
    <row r="46" spans="1:4" x14ac:dyDescent="0.25">
      <c r="A46" s="13" t="s">
        <v>644</v>
      </c>
      <c r="B46" s="60" t="s">
        <v>386</v>
      </c>
      <c r="C46" s="77" t="s">
        <v>1000</v>
      </c>
      <c r="D46" s="77" t="s">
        <v>1000</v>
      </c>
    </row>
    <row r="47" spans="1:4" x14ac:dyDescent="0.25">
      <c r="A47" s="13" t="s">
        <v>645</v>
      </c>
      <c r="B47" s="86" t="s">
        <v>434</v>
      </c>
      <c r="C47" s="77" t="s">
        <v>996</v>
      </c>
      <c r="D47" s="82" t="s">
        <v>997</v>
      </c>
    </row>
    <row r="48" spans="1:4" x14ac:dyDescent="0.25">
      <c r="A48" s="13" t="s">
        <v>646</v>
      </c>
      <c r="B48" s="62" t="s">
        <v>678</v>
      </c>
      <c r="C48" s="77" t="s">
        <v>1000</v>
      </c>
      <c r="D48" s="77" t="s">
        <v>1000</v>
      </c>
    </row>
    <row r="49" spans="1:5" x14ac:dyDescent="0.25">
      <c r="A49" s="13" t="s">
        <v>647</v>
      </c>
      <c r="B49" s="62" t="s">
        <v>600</v>
      </c>
      <c r="C49" s="77" t="s">
        <v>1000</v>
      </c>
      <c r="D49" s="77" t="s">
        <v>1000</v>
      </c>
    </row>
    <row r="50" spans="1:5" x14ac:dyDescent="0.25">
      <c r="A50" s="13" t="s">
        <v>648</v>
      </c>
      <c r="B50" s="62" t="s">
        <v>674</v>
      </c>
      <c r="C50" s="77" t="s">
        <v>1000</v>
      </c>
      <c r="D50" s="77" t="s">
        <v>1000</v>
      </c>
    </row>
    <row r="51" spans="1:5" x14ac:dyDescent="0.25">
      <c r="A51" s="13" t="s">
        <v>649</v>
      </c>
      <c r="B51" s="62" t="s">
        <v>669</v>
      </c>
      <c r="C51" s="77" t="s">
        <v>1000</v>
      </c>
      <c r="D51" s="77" t="s">
        <v>1000</v>
      </c>
    </row>
    <row r="52" spans="1:5" x14ac:dyDescent="0.25">
      <c r="A52" s="13" t="s">
        <v>650</v>
      </c>
      <c r="B52" s="62"/>
      <c r="C52" s="77"/>
      <c r="D52" s="87"/>
    </row>
    <row r="53" spans="1:5" x14ac:dyDescent="0.25">
      <c r="A53" s="13" t="s">
        <v>651</v>
      </c>
      <c r="B53" s="62"/>
      <c r="C53" s="77"/>
      <c r="D53" s="87"/>
    </row>
    <row r="54" spans="1:5" x14ac:dyDescent="0.25">
      <c r="A54" s="13" t="s">
        <v>652</v>
      </c>
      <c r="B54" s="62"/>
      <c r="C54" s="77"/>
      <c r="D54" s="87"/>
    </row>
    <row r="55" spans="1:5" x14ac:dyDescent="0.25">
      <c r="A55" s="13" t="s">
        <v>653</v>
      </c>
      <c r="B55" s="62"/>
      <c r="C55" s="77"/>
      <c r="D55" s="87"/>
    </row>
    <row r="56" spans="1:5" x14ac:dyDescent="0.25">
      <c r="A56" s="13" t="s">
        <v>654</v>
      </c>
      <c r="B56" s="62"/>
      <c r="C56" s="77"/>
      <c r="D56" s="87"/>
    </row>
    <row r="57" spans="1:5" x14ac:dyDescent="0.25">
      <c r="A57" s="13" t="s">
        <v>857</v>
      </c>
      <c r="B57" s="62"/>
      <c r="C57" s="77"/>
      <c r="D57" s="87"/>
    </row>
    <row r="58" spans="1:5" x14ac:dyDescent="0.25">
      <c r="A58" s="13" t="s">
        <v>858</v>
      </c>
      <c r="B58" s="62"/>
      <c r="C58" s="77"/>
      <c r="D58" s="87"/>
    </row>
    <row r="59" spans="1:5" x14ac:dyDescent="0.25">
      <c r="A59" s="13" t="s">
        <v>859</v>
      </c>
      <c r="B59" s="62"/>
      <c r="C59" s="77"/>
      <c r="D59" s="87"/>
    </row>
    <row r="60" spans="1:5" x14ac:dyDescent="0.25">
      <c r="A60" s="13" t="s">
        <v>860</v>
      </c>
      <c r="C60" s="90"/>
      <c r="D60" s="91"/>
    </row>
    <row r="61" spans="1:5" ht="37.5" x14ac:dyDescent="0.3">
      <c r="A61" s="13" t="s">
        <v>861</v>
      </c>
      <c r="B61" s="95" t="s">
        <v>444</v>
      </c>
      <c r="C61" s="96"/>
      <c r="D61" s="97"/>
    </row>
    <row r="62" spans="1:5" ht="31.5" customHeight="1" x14ac:dyDescent="0.25">
      <c r="A62" s="89"/>
      <c r="B62" s="8" t="s">
        <v>7</v>
      </c>
      <c r="C62" s="99" t="s">
        <v>1004</v>
      </c>
      <c r="D62" s="100" t="s">
        <v>1005</v>
      </c>
      <c r="E62" s="101" t="s">
        <v>1025</v>
      </c>
    </row>
    <row r="63" spans="1:5" x14ac:dyDescent="0.25">
      <c r="A63" s="89"/>
      <c r="B63" s="62" t="s">
        <v>1006</v>
      </c>
      <c r="C63" s="77" t="s">
        <v>1007</v>
      </c>
      <c r="D63" s="82" t="s">
        <v>1008</v>
      </c>
      <c r="E63" s="92" t="s">
        <v>1026</v>
      </c>
    </row>
    <row r="64" spans="1:5" x14ac:dyDescent="0.25">
      <c r="A64" s="89"/>
      <c r="B64" s="62" t="s">
        <v>1027</v>
      </c>
      <c r="C64" s="77" t="s">
        <v>1028</v>
      </c>
      <c r="D64" s="82" t="s">
        <v>1029</v>
      </c>
      <c r="E64" s="92">
        <v>0.05</v>
      </c>
    </row>
    <row r="65" spans="1:5" ht="30" x14ac:dyDescent="0.25">
      <c r="A65" s="89"/>
      <c r="B65" s="62" t="s">
        <v>1030</v>
      </c>
      <c r="C65" s="77" t="s">
        <v>1031</v>
      </c>
      <c r="D65" s="82" t="s">
        <v>1032</v>
      </c>
      <c r="E65" s="92">
        <v>0.05</v>
      </c>
    </row>
    <row r="66" spans="1:5" ht="30" x14ac:dyDescent="0.25">
      <c r="A66" s="89"/>
      <c r="B66" s="62" t="s">
        <v>1033</v>
      </c>
      <c r="C66" s="77" t="s">
        <v>1034</v>
      </c>
      <c r="D66" s="82" t="s">
        <v>1035</v>
      </c>
      <c r="E66" s="92" t="s">
        <v>1036</v>
      </c>
    </row>
    <row r="67" spans="1:5" x14ac:dyDescent="0.25">
      <c r="A67" s="89"/>
      <c r="B67" s="62" t="s">
        <v>1037</v>
      </c>
      <c r="C67" s="77" t="s">
        <v>1038</v>
      </c>
      <c r="D67" s="82" t="s">
        <v>1039</v>
      </c>
      <c r="E67" s="92" t="s">
        <v>1040</v>
      </c>
    </row>
    <row r="68" spans="1:5" x14ac:dyDescent="0.25">
      <c r="A68" s="89"/>
      <c r="B68" s="62" t="s">
        <v>1041</v>
      </c>
      <c r="C68" s="77" t="s">
        <v>1042</v>
      </c>
      <c r="D68" s="82" t="s">
        <v>1043</v>
      </c>
      <c r="E68" s="92">
        <v>0.05</v>
      </c>
    </row>
    <row r="69" spans="1:5" x14ac:dyDescent="0.25">
      <c r="A69" s="89"/>
      <c r="B69" s="62" t="s">
        <v>1044</v>
      </c>
      <c r="C69" s="77" t="s">
        <v>1045</v>
      </c>
      <c r="D69" s="82" t="s">
        <v>1046</v>
      </c>
      <c r="E69" s="92" t="s">
        <v>1047</v>
      </c>
    </row>
    <row r="70" spans="1:5" x14ac:dyDescent="0.25">
      <c r="A70" s="89"/>
      <c r="B70" s="62" t="s">
        <v>1048</v>
      </c>
      <c r="C70" s="77" t="s">
        <v>1049</v>
      </c>
      <c r="D70" s="82" t="s">
        <v>1050</v>
      </c>
      <c r="E70" s="92" t="s">
        <v>1051</v>
      </c>
    </row>
    <row r="71" spans="1:5" x14ac:dyDescent="0.25">
      <c r="A71" s="89"/>
      <c r="B71" s="62" t="s">
        <v>1052</v>
      </c>
      <c r="C71" s="77" t="s">
        <v>1053</v>
      </c>
      <c r="D71" s="82" t="s">
        <v>1054</v>
      </c>
      <c r="E71" s="92" t="s">
        <v>1055</v>
      </c>
    </row>
    <row r="72" spans="1:5" x14ac:dyDescent="0.25">
      <c r="A72" s="89"/>
      <c r="B72" s="62" t="s">
        <v>1056</v>
      </c>
      <c r="C72" s="77" t="s">
        <v>1057</v>
      </c>
      <c r="D72" s="82" t="s">
        <v>1058</v>
      </c>
      <c r="E72" s="92" t="s">
        <v>1059</v>
      </c>
    </row>
    <row r="73" spans="1:5" x14ac:dyDescent="0.25">
      <c r="A73" s="89"/>
      <c r="B73" s="62" t="s">
        <v>1060</v>
      </c>
      <c r="C73" s="77" t="s">
        <v>985</v>
      </c>
      <c r="D73" s="82" t="s">
        <v>1061</v>
      </c>
      <c r="E73" s="92">
        <v>0.05</v>
      </c>
    </row>
    <row r="74" spans="1:5" x14ac:dyDescent="0.25">
      <c r="A74" s="89"/>
      <c r="B74" s="62" t="s">
        <v>1062</v>
      </c>
      <c r="C74" s="77" t="s">
        <v>1063</v>
      </c>
      <c r="D74" s="82" t="s">
        <v>1064</v>
      </c>
      <c r="E74" s="92" t="s">
        <v>990</v>
      </c>
    </row>
    <row r="75" spans="1:5" x14ac:dyDescent="0.25">
      <c r="A75" s="89"/>
      <c r="B75" s="62" t="s">
        <v>1065</v>
      </c>
      <c r="C75" s="77" t="s">
        <v>1066</v>
      </c>
      <c r="D75" s="82" t="s">
        <v>1067</v>
      </c>
      <c r="E75" s="92" t="s">
        <v>1068</v>
      </c>
    </row>
    <row r="76" spans="1:5" x14ac:dyDescent="0.25">
      <c r="A76" s="89"/>
      <c r="B76" s="62" t="s">
        <v>1069</v>
      </c>
      <c r="C76" s="77" t="s">
        <v>1070</v>
      </c>
      <c r="D76" s="82" t="s">
        <v>1071</v>
      </c>
      <c r="E76" s="92">
        <v>0.05</v>
      </c>
    </row>
    <row r="77" spans="1:5" x14ac:dyDescent="0.25">
      <c r="A77" s="89"/>
      <c r="B77" s="62" t="s">
        <v>1072</v>
      </c>
      <c r="C77" s="77" t="s">
        <v>1073</v>
      </c>
      <c r="D77" s="82" t="s">
        <v>1074</v>
      </c>
      <c r="E77" s="92">
        <v>0.05</v>
      </c>
    </row>
    <row r="78" spans="1:5" ht="30" x14ac:dyDescent="0.25">
      <c r="A78" s="89"/>
      <c r="B78" s="62" t="s">
        <v>1075</v>
      </c>
      <c r="C78" s="77" t="s">
        <v>1076</v>
      </c>
      <c r="D78" s="82" t="s">
        <v>1077</v>
      </c>
      <c r="E78" s="92" t="s">
        <v>1078</v>
      </c>
    </row>
    <row r="79" spans="1:5" ht="30" x14ac:dyDescent="0.25">
      <c r="A79" s="89"/>
      <c r="B79" s="62" t="s">
        <v>1079</v>
      </c>
      <c r="C79" s="77" t="s">
        <v>1080</v>
      </c>
      <c r="D79" s="82" t="s">
        <v>1081</v>
      </c>
      <c r="E79" s="92">
        <v>0.05</v>
      </c>
    </row>
    <row r="80" spans="1:5" x14ac:dyDescent="0.25">
      <c r="A80" s="89"/>
      <c r="B80" s="62" t="s">
        <v>1082</v>
      </c>
      <c r="C80" s="77" t="s">
        <v>1083</v>
      </c>
      <c r="D80" s="82" t="s">
        <v>1084</v>
      </c>
      <c r="E80" s="92">
        <v>0.05</v>
      </c>
    </row>
    <row r="81" spans="1:5" x14ac:dyDescent="0.25">
      <c r="A81" s="89"/>
      <c r="B81" s="62" t="s">
        <v>1085</v>
      </c>
      <c r="C81" s="77" t="s">
        <v>1086</v>
      </c>
      <c r="D81" s="82" t="s">
        <v>1087</v>
      </c>
      <c r="E81" s="92" t="s">
        <v>1088</v>
      </c>
    </row>
    <row r="82" spans="1:5" ht="30" x14ac:dyDescent="0.25">
      <c r="A82" s="89"/>
      <c r="B82" s="62" t="s">
        <v>1089</v>
      </c>
      <c r="C82" s="77" t="s">
        <v>1090</v>
      </c>
      <c r="D82" s="82" t="s">
        <v>1091</v>
      </c>
      <c r="E82" s="92">
        <v>0.02</v>
      </c>
    </row>
    <row r="83" spans="1:5" ht="30" x14ac:dyDescent="0.25">
      <c r="A83" s="89"/>
      <c r="B83" s="62" t="s">
        <v>1092</v>
      </c>
      <c r="C83" s="77" t="s">
        <v>1093</v>
      </c>
      <c r="D83" s="82" t="s">
        <v>1094</v>
      </c>
      <c r="E83" s="92" t="s">
        <v>1040</v>
      </c>
    </row>
    <row r="84" spans="1:5" x14ac:dyDescent="0.25">
      <c r="A84" s="89"/>
      <c r="B84" s="62" t="s">
        <v>1095</v>
      </c>
      <c r="C84" s="77" t="s">
        <v>1096</v>
      </c>
      <c r="D84" s="82" t="s">
        <v>1097</v>
      </c>
      <c r="E84" s="92" t="s">
        <v>992</v>
      </c>
    </row>
    <row r="85" spans="1:5" x14ac:dyDescent="0.25">
      <c r="A85" s="89"/>
      <c r="B85" s="62" t="s">
        <v>1098</v>
      </c>
      <c r="C85" s="77" t="s">
        <v>1099</v>
      </c>
      <c r="D85" s="82" t="s">
        <v>1064</v>
      </c>
      <c r="E85" s="92" t="s">
        <v>1040</v>
      </c>
    </row>
    <row r="86" spans="1:5" x14ac:dyDescent="0.25">
      <c r="A86" s="89"/>
      <c r="B86" s="62" t="s">
        <v>1100</v>
      </c>
      <c r="C86" s="77" t="s">
        <v>1101</v>
      </c>
      <c r="D86" s="82" t="s">
        <v>1102</v>
      </c>
      <c r="E86" s="92">
        <v>0.05</v>
      </c>
    </row>
    <row r="87" spans="1:5" ht="30" x14ac:dyDescent="0.25">
      <c r="A87" s="89"/>
      <c r="B87" s="62" t="s">
        <v>1103</v>
      </c>
      <c r="C87" s="77" t="s">
        <v>1104</v>
      </c>
      <c r="D87" s="82" t="s">
        <v>1105</v>
      </c>
      <c r="E87" s="92" t="s">
        <v>990</v>
      </c>
    </row>
    <row r="88" spans="1:5" x14ac:dyDescent="0.25">
      <c r="A88" s="89"/>
      <c r="B88" s="94" t="s">
        <v>1106</v>
      </c>
      <c r="C88" s="77" t="s">
        <v>1107</v>
      </c>
      <c r="D88" s="82" t="s">
        <v>1084</v>
      </c>
      <c r="E88" s="92">
        <v>0.05</v>
      </c>
    </row>
    <row r="89" spans="1:5" x14ac:dyDescent="0.25">
      <c r="A89" s="89"/>
      <c r="B89" s="94" t="s">
        <v>1108</v>
      </c>
      <c r="C89" s="77" t="s">
        <v>1109</v>
      </c>
      <c r="D89" s="82" t="s">
        <v>1105</v>
      </c>
      <c r="E89" s="92" t="s">
        <v>1110</v>
      </c>
    </row>
    <row r="90" spans="1:5" x14ac:dyDescent="0.25">
      <c r="A90" s="89"/>
      <c r="B90" s="94" t="s">
        <v>1111</v>
      </c>
      <c r="C90" s="77" t="s">
        <v>1112</v>
      </c>
      <c r="D90" s="82" t="s">
        <v>1113</v>
      </c>
      <c r="E90" s="92" t="s">
        <v>1040</v>
      </c>
    </row>
    <row r="91" spans="1:5" x14ac:dyDescent="0.25">
      <c r="A91" s="89"/>
      <c r="B91" s="94" t="s">
        <v>1114</v>
      </c>
      <c r="C91" s="77" t="s">
        <v>1115</v>
      </c>
      <c r="D91" s="82" t="s">
        <v>1116</v>
      </c>
      <c r="E91" s="92" t="s">
        <v>1040</v>
      </c>
    </row>
    <row r="92" spans="1:5" x14ac:dyDescent="0.25">
      <c r="A92" s="89"/>
      <c r="B92" s="94" t="s">
        <v>1117</v>
      </c>
      <c r="C92" s="77" t="s">
        <v>1118</v>
      </c>
      <c r="D92" s="82" t="s">
        <v>1084</v>
      </c>
      <c r="E92" s="92" t="s">
        <v>1012</v>
      </c>
    </row>
    <row r="93" spans="1:5" x14ac:dyDescent="0.25">
      <c r="A93" s="89"/>
      <c r="B93" s="94" t="s">
        <v>1119</v>
      </c>
      <c r="C93" s="77" t="s">
        <v>1120</v>
      </c>
      <c r="D93" s="82" t="s">
        <v>1102</v>
      </c>
      <c r="E93" s="92">
        <v>0.05</v>
      </c>
    </row>
    <row r="94" spans="1:5" ht="60" x14ac:dyDescent="0.25">
      <c r="A94" s="89"/>
      <c r="B94" s="94" t="s">
        <v>1121</v>
      </c>
      <c r="C94" s="77" t="s">
        <v>1122</v>
      </c>
      <c r="D94" s="82" t="s">
        <v>1064</v>
      </c>
      <c r="E94" s="92">
        <v>0.1</v>
      </c>
    </row>
    <row r="95" spans="1:5" x14ac:dyDescent="0.25">
      <c r="A95" s="89"/>
      <c r="B95" s="94" t="s">
        <v>1123</v>
      </c>
      <c r="C95" s="77" t="s">
        <v>1124</v>
      </c>
      <c r="D95" s="82" t="s">
        <v>1125</v>
      </c>
      <c r="E95" s="92">
        <v>0.05</v>
      </c>
    </row>
    <row r="96" spans="1:5" x14ac:dyDescent="0.25">
      <c r="A96" s="89"/>
      <c r="B96" s="94" t="s">
        <v>1126</v>
      </c>
      <c r="C96" s="77" t="s">
        <v>1127</v>
      </c>
      <c r="D96" s="82" t="s">
        <v>1128</v>
      </c>
      <c r="E96" s="92" t="s">
        <v>1129</v>
      </c>
    </row>
    <row r="97" spans="1:5" x14ac:dyDescent="0.25">
      <c r="A97" s="89"/>
      <c r="B97" s="94" t="s">
        <v>1130</v>
      </c>
      <c r="C97" s="77" t="s">
        <v>1131</v>
      </c>
      <c r="D97" s="82" t="s">
        <v>1132</v>
      </c>
      <c r="E97" s="92">
        <v>0.05</v>
      </c>
    </row>
    <row r="98" spans="1:5" x14ac:dyDescent="0.25">
      <c r="A98" s="89"/>
      <c r="B98" s="94" t="s">
        <v>1133</v>
      </c>
      <c r="C98" s="77" t="s">
        <v>1134</v>
      </c>
      <c r="D98" s="82" t="s">
        <v>1135</v>
      </c>
      <c r="E98" s="92">
        <v>0.05</v>
      </c>
    </row>
    <row r="99" spans="1:5" x14ac:dyDescent="0.25">
      <c r="A99" s="89"/>
      <c r="B99" s="94" t="s">
        <v>1136</v>
      </c>
      <c r="C99" s="77" t="s">
        <v>1137</v>
      </c>
      <c r="D99" s="82" t="s">
        <v>1138</v>
      </c>
      <c r="E99" s="92" t="s">
        <v>1139</v>
      </c>
    </row>
    <row r="100" spans="1:5" x14ac:dyDescent="0.25">
      <c r="A100" s="89"/>
      <c r="B100" s="94" t="s">
        <v>1140</v>
      </c>
      <c r="C100" s="77" t="s">
        <v>1141</v>
      </c>
      <c r="D100" s="82" t="s">
        <v>1102</v>
      </c>
      <c r="E100" s="92" t="s">
        <v>1142</v>
      </c>
    </row>
    <row r="101" spans="1:5" ht="30" x14ac:dyDescent="0.25">
      <c r="A101" s="89"/>
      <c r="B101" s="94" t="s">
        <v>1143</v>
      </c>
      <c r="C101" s="77" t="s">
        <v>1144</v>
      </c>
      <c r="D101" s="82" t="s">
        <v>1145</v>
      </c>
      <c r="E101" s="92" t="s">
        <v>1146</v>
      </c>
    </row>
    <row r="102" spans="1:5" x14ac:dyDescent="0.25">
      <c r="A102" s="89"/>
      <c r="B102" s="94" t="s">
        <v>1147</v>
      </c>
      <c r="C102" s="77" t="s">
        <v>1148</v>
      </c>
      <c r="D102" s="82" t="s">
        <v>1149</v>
      </c>
      <c r="E102" s="92">
        <v>0.05</v>
      </c>
    </row>
    <row r="103" spans="1:5" x14ac:dyDescent="0.25">
      <c r="B103" s="62" t="s">
        <v>1150</v>
      </c>
      <c r="C103" s="93" t="s">
        <v>1151</v>
      </c>
      <c r="D103" s="93" t="s">
        <v>1035</v>
      </c>
      <c r="E103" s="92" t="s">
        <v>1152</v>
      </c>
    </row>
    <row r="104" spans="1:5" x14ac:dyDescent="0.25">
      <c r="B104" s="62" t="s">
        <v>1153</v>
      </c>
      <c r="C104" s="93" t="s">
        <v>1154</v>
      </c>
      <c r="D104" s="93" t="s">
        <v>1155</v>
      </c>
      <c r="E104" s="92" t="s">
        <v>1156</v>
      </c>
    </row>
    <row r="105" spans="1:5" x14ac:dyDescent="0.25">
      <c r="B105" s="62" t="s">
        <v>1157</v>
      </c>
      <c r="C105" s="93" t="s">
        <v>1158</v>
      </c>
      <c r="D105" s="93" t="s">
        <v>1159</v>
      </c>
      <c r="E105" s="92" t="s">
        <v>1160</v>
      </c>
    </row>
    <row r="106" spans="1:5" x14ac:dyDescent="0.25">
      <c r="B106" s="62" t="s">
        <v>1161</v>
      </c>
      <c r="C106" s="93" t="s">
        <v>1162</v>
      </c>
      <c r="D106" s="93" t="s">
        <v>1163</v>
      </c>
      <c r="E106" s="92" t="s">
        <v>990</v>
      </c>
    </row>
    <row r="107" spans="1:5" x14ac:dyDescent="0.25">
      <c r="B107" s="62" t="s">
        <v>1164</v>
      </c>
      <c r="C107" s="93" t="s">
        <v>1165</v>
      </c>
      <c r="D107" s="93" t="s">
        <v>1166</v>
      </c>
      <c r="E107" s="92">
        <v>0.05</v>
      </c>
    </row>
    <row r="108" spans="1:5" ht="30" x14ac:dyDescent="0.25">
      <c r="B108" s="62" t="s">
        <v>1167</v>
      </c>
      <c r="C108" s="93" t="s">
        <v>1168</v>
      </c>
      <c r="D108" s="93" t="s">
        <v>1169</v>
      </c>
      <c r="E108" s="92">
        <v>0.05</v>
      </c>
    </row>
    <row r="109" spans="1:5" x14ac:dyDescent="0.25">
      <c r="B109" s="62" t="s">
        <v>1170</v>
      </c>
      <c r="C109" s="93" t="s">
        <v>1171</v>
      </c>
      <c r="D109" s="93" t="s">
        <v>1172</v>
      </c>
      <c r="E109" s="92" t="s">
        <v>1173</v>
      </c>
    </row>
    <row r="110" spans="1:5" x14ac:dyDescent="0.25">
      <c r="B110" s="62" t="s">
        <v>1174</v>
      </c>
      <c r="C110" s="93" t="s">
        <v>1175</v>
      </c>
      <c r="D110" s="93" t="s">
        <v>1176</v>
      </c>
      <c r="E110" s="92">
        <v>0.05</v>
      </c>
    </row>
    <row r="111" spans="1:5" ht="30" x14ac:dyDescent="0.25">
      <c r="B111" s="62" t="s">
        <v>1177</v>
      </c>
      <c r="C111" s="93" t="s">
        <v>1178</v>
      </c>
      <c r="D111" s="93" t="s">
        <v>1039</v>
      </c>
      <c r="E111" s="92" t="s">
        <v>1179</v>
      </c>
    </row>
    <row r="112" spans="1:5" x14ac:dyDescent="0.25">
      <c r="B112" s="62" t="s">
        <v>1180</v>
      </c>
      <c r="C112" s="93" t="s">
        <v>1181</v>
      </c>
      <c r="D112" s="93" t="s">
        <v>1039</v>
      </c>
      <c r="E112" s="92">
        <v>0.05</v>
      </c>
    </row>
    <row r="113" spans="2:5" x14ac:dyDescent="0.25">
      <c r="B113" s="62" t="s">
        <v>1182</v>
      </c>
      <c r="C113" s="93" t="s">
        <v>1107</v>
      </c>
      <c r="D113" s="93" t="s">
        <v>1183</v>
      </c>
      <c r="E113" s="92">
        <v>0.05</v>
      </c>
    </row>
    <row r="114" spans="2:5" x14ac:dyDescent="0.25">
      <c r="B114" s="62" t="s">
        <v>1184</v>
      </c>
      <c r="C114" s="93" t="s">
        <v>1185</v>
      </c>
      <c r="D114" s="93" t="s">
        <v>1186</v>
      </c>
      <c r="E114" s="92">
        <v>0.05</v>
      </c>
    </row>
    <row r="115" spans="2:5" x14ac:dyDescent="0.25">
      <c r="B115" s="62" t="s">
        <v>1187</v>
      </c>
      <c r="C115" s="93" t="s">
        <v>1188</v>
      </c>
      <c r="D115" s="93" t="s">
        <v>1189</v>
      </c>
      <c r="E115" s="92" t="s">
        <v>1078</v>
      </c>
    </row>
    <row r="116" spans="2:5" x14ac:dyDescent="0.25">
      <c r="B116" s="62" t="s">
        <v>1187</v>
      </c>
      <c r="C116" s="93" t="s">
        <v>1188</v>
      </c>
      <c r="D116" s="93" t="s">
        <v>1190</v>
      </c>
      <c r="E116" s="92" t="s">
        <v>1078</v>
      </c>
    </row>
    <row r="117" spans="2:5" x14ac:dyDescent="0.25">
      <c r="B117" s="62" t="s">
        <v>1187</v>
      </c>
      <c r="C117" s="93" t="s">
        <v>1188</v>
      </c>
      <c r="D117" s="93" t="s">
        <v>1191</v>
      </c>
      <c r="E117" s="92" t="s">
        <v>1078</v>
      </c>
    </row>
    <row r="118" spans="2:5" x14ac:dyDescent="0.25">
      <c r="B118" s="62" t="s">
        <v>1192</v>
      </c>
      <c r="C118" s="93" t="s">
        <v>1193</v>
      </c>
      <c r="D118" s="93" t="s">
        <v>1194</v>
      </c>
      <c r="E118" s="92" t="s">
        <v>1055</v>
      </c>
    </row>
    <row r="119" spans="2:5" x14ac:dyDescent="0.25">
      <c r="B119" s="62" t="s">
        <v>1195</v>
      </c>
      <c r="C119" s="93" t="s">
        <v>1196</v>
      </c>
      <c r="D119" s="93" t="s">
        <v>1197</v>
      </c>
      <c r="E119" s="92">
        <v>0.05</v>
      </c>
    </row>
    <row r="120" spans="2:5" ht="30" x14ac:dyDescent="0.25">
      <c r="B120" s="62" t="s">
        <v>1198</v>
      </c>
      <c r="C120" s="93" t="s">
        <v>1199</v>
      </c>
      <c r="D120" s="93" t="s">
        <v>1200</v>
      </c>
      <c r="E120" s="92">
        <v>0.05</v>
      </c>
    </row>
    <row r="121" spans="2:5" x14ac:dyDescent="0.25">
      <c r="B121" s="62" t="s">
        <v>1201</v>
      </c>
      <c r="C121" s="93" t="s">
        <v>1202</v>
      </c>
      <c r="D121" s="93" t="s">
        <v>1105</v>
      </c>
      <c r="E121" s="92">
        <v>0.05</v>
      </c>
    </row>
    <row r="122" spans="2:5" x14ac:dyDescent="0.25">
      <c r="B122" s="62" t="s">
        <v>1203</v>
      </c>
      <c r="C122" s="93" t="s">
        <v>1204</v>
      </c>
      <c r="D122" s="93" t="s">
        <v>1105</v>
      </c>
      <c r="E122" s="92">
        <v>0.05</v>
      </c>
    </row>
    <row r="123" spans="2:5" x14ac:dyDescent="0.25">
      <c r="B123" s="62" t="s">
        <v>1205</v>
      </c>
      <c r="C123" s="93" t="s">
        <v>1206</v>
      </c>
      <c r="D123" s="93" t="s">
        <v>1207</v>
      </c>
      <c r="E123" s="92" t="s">
        <v>1088</v>
      </c>
    </row>
    <row r="124" spans="2:5" ht="30" x14ac:dyDescent="0.25">
      <c r="B124" s="62" t="s">
        <v>1208</v>
      </c>
      <c r="C124" s="93" t="s">
        <v>1209</v>
      </c>
      <c r="D124" s="93" t="s">
        <v>1210</v>
      </c>
      <c r="E124" s="92">
        <v>0.06</v>
      </c>
    </row>
    <row r="125" spans="2:5" x14ac:dyDescent="0.25">
      <c r="B125" s="62" t="s">
        <v>1211</v>
      </c>
      <c r="C125" s="93" t="s">
        <v>1212</v>
      </c>
      <c r="D125" s="93" t="s">
        <v>1213</v>
      </c>
      <c r="E125" s="92">
        <v>0.05</v>
      </c>
    </row>
    <row r="126" spans="2:5" x14ac:dyDescent="0.25">
      <c r="B126" s="62" t="s">
        <v>1214</v>
      </c>
      <c r="C126" s="93" t="s">
        <v>1215</v>
      </c>
      <c r="D126" s="93" t="s">
        <v>1064</v>
      </c>
      <c r="E126" s="92">
        <v>0.15</v>
      </c>
    </row>
    <row r="127" spans="2:5" x14ac:dyDescent="0.25">
      <c r="B127" s="62" t="s">
        <v>1216</v>
      </c>
      <c r="C127" s="93" t="s">
        <v>1217</v>
      </c>
      <c r="D127" s="93" t="s">
        <v>1105</v>
      </c>
      <c r="E127" s="92">
        <v>0.05</v>
      </c>
    </row>
    <row r="128" spans="2:5" ht="30" x14ac:dyDescent="0.25">
      <c r="B128" s="62" t="s">
        <v>1218</v>
      </c>
      <c r="C128" s="93" t="s">
        <v>1219</v>
      </c>
      <c r="D128" s="93" t="s">
        <v>1220</v>
      </c>
      <c r="E128" s="92" t="s">
        <v>1221</v>
      </c>
    </row>
    <row r="129" spans="2:5" x14ac:dyDescent="0.25">
      <c r="B129" s="62" t="s">
        <v>1222</v>
      </c>
      <c r="C129" s="93" t="s">
        <v>1223</v>
      </c>
      <c r="D129" s="93" t="s">
        <v>1224</v>
      </c>
      <c r="E129" s="92">
        <v>0.05</v>
      </c>
    </row>
    <row r="130" spans="2:5" x14ac:dyDescent="0.25">
      <c r="B130" s="62" t="s">
        <v>1225</v>
      </c>
      <c r="C130" s="93" t="s">
        <v>1028</v>
      </c>
      <c r="D130" s="93" t="s">
        <v>1226</v>
      </c>
      <c r="E130" s="92">
        <v>0.05</v>
      </c>
    </row>
    <row r="131" spans="2:5" x14ac:dyDescent="0.25">
      <c r="B131" s="62" t="s">
        <v>1227</v>
      </c>
      <c r="C131" s="93" t="s">
        <v>1228</v>
      </c>
      <c r="D131" s="93" t="s">
        <v>1113</v>
      </c>
      <c r="E131" s="92" t="s">
        <v>1012</v>
      </c>
    </row>
    <row r="132" spans="2:5" ht="30" x14ac:dyDescent="0.25">
      <c r="B132" s="62" t="s">
        <v>1229</v>
      </c>
      <c r="C132" s="93" t="s">
        <v>1230</v>
      </c>
      <c r="D132" s="93" t="s">
        <v>1231</v>
      </c>
      <c r="E132" s="92" t="s">
        <v>1040</v>
      </c>
    </row>
    <row r="133" spans="2:5" x14ac:dyDescent="0.25">
      <c r="B133" s="62" t="s">
        <v>1232</v>
      </c>
      <c r="C133" s="93" t="s">
        <v>1233</v>
      </c>
      <c r="D133" s="93" t="s">
        <v>1234</v>
      </c>
      <c r="E133" s="92" t="s">
        <v>1036</v>
      </c>
    </row>
    <row r="134" spans="2:5" x14ac:dyDescent="0.25">
      <c r="B134" s="62" t="s">
        <v>1235</v>
      </c>
      <c r="C134" s="93" t="s">
        <v>1236</v>
      </c>
      <c r="D134" s="93" t="s">
        <v>1237</v>
      </c>
      <c r="E134" s="92">
        <v>0.05</v>
      </c>
    </row>
    <row r="135" spans="2:5" x14ac:dyDescent="0.25">
      <c r="B135" s="62" t="s">
        <v>1238</v>
      </c>
      <c r="C135" s="93" t="s">
        <v>1239</v>
      </c>
      <c r="D135" s="93" t="s">
        <v>1240</v>
      </c>
      <c r="E135" s="92">
        <v>0.05</v>
      </c>
    </row>
    <row r="136" spans="2:5" x14ac:dyDescent="0.25">
      <c r="B136" s="62" t="s">
        <v>1241</v>
      </c>
      <c r="C136" s="93" t="s">
        <v>1107</v>
      </c>
      <c r="D136" s="93" t="s">
        <v>1242</v>
      </c>
      <c r="E136" s="92">
        <v>0.05</v>
      </c>
    </row>
    <row r="137" spans="2:5" x14ac:dyDescent="0.25">
      <c r="B137" s="62" t="s">
        <v>1243</v>
      </c>
      <c r="C137" s="93" t="s">
        <v>1244</v>
      </c>
      <c r="D137" s="93" t="s">
        <v>1245</v>
      </c>
      <c r="E137" s="92" t="s">
        <v>1055</v>
      </c>
    </row>
    <row r="138" spans="2:5" x14ac:dyDescent="0.25">
      <c r="B138" s="62" t="s">
        <v>1246</v>
      </c>
      <c r="C138" s="93" t="s">
        <v>1247</v>
      </c>
      <c r="D138" s="93" t="s">
        <v>1248</v>
      </c>
      <c r="E138" s="92">
        <v>0.05</v>
      </c>
    </row>
    <row r="139" spans="2:5" x14ac:dyDescent="0.25">
      <c r="B139" s="62" t="s">
        <v>1249</v>
      </c>
      <c r="C139" s="93" t="s">
        <v>1107</v>
      </c>
      <c r="D139" s="93" t="s">
        <v>1250</v>
      </c>
      <c r="E139" s="92">
        <v>0.05</v>
      </c>
    </row>
    <row r="140" spans="2:5" x14ac:dyDescent="0.25">
      <c r="B140" s="62" t="s">
        <v>1251</v>
      </c>
      <c r="C140" s="93" t="s">
        <v>1252</v>
      </c>
      <c r="D140" s="93" t="s">
        <v>1253</v>
      </c>
      <c r="E140" s="92" t="s">
        <v>1110</v>
      </c>
    </row>
    <row r="141" spans="2:5" x14ac:dyDescent="0.25">
      <c r="B141" s="62" t="s">
        <v>1254</v>
      </c>
      <c r="C141" s="93" t="s">
        <v>1255</v>
      </c>
      <c r="D141" s="93" t="s">
        <v>1084</v>
      </c>
      <c r="E141" s="92">
        <v>0.05</v>
      </c>
    </row>
    <row r="142" spans="2:5" x14ac:dyDescent="0.25">
      <c r="B142" s="62" t="s">
        <v>1256</v>
      </c>
      <c r="C142" s="93" t="s">
        <v>1257</v>
      </c>
      <c r="D142" s="93" t="s">
        <v>1258</v>
      </c>
      <c r="E142" s="92">
        <v>0.05</v>
      </c>
    </row>
    <row r="143" spans="2:5" x14ac:dyDescent="0.25">
      <c r="B143" s="62" t="s">
        <v>1259</v>
      </c>
      <c r="C143" s="93" t="s">
        <v>1260</v>
      </c>
      <c r="D143" s="93" t="s">
        <v>1261</v>
      </c>
      <c r="E143" s="92">
        <v>0.1</v>
      </c>
    </row>
    <row r="144" spans="2:5" x14ac:dyDescent="0.25">
      <c r="B144" s="62" t="s">
        <v>1262</v>
      </c>
      <c r="C144" s="93" t="s">
        <v>1263</v>
      </c>
      <c r="D144" s="93" t="s">
        <v>1264</v>
      </c>
      <c r="E144" s="92" t="s">
        <v>1020</v>
      </c>
    </row>
    <row r="145" spans="2:5" ht="30" x14ac:dyDescent="0.25">
      <c r="B145" s="62" t="s">
        <v>1265</v>
      </c>
      <c r="C145" s="93" t="s">
        <v>1266</v>
      </c>
      <c r="D145" s="93" t="s">
        <v>1267</v>
      </c>
      <c r="E145" s="92" t="s">
        <v>1268</v>
      </c>
    </row>
    <row r="146" spans="2:5" x14ac:dyDescent="0.25">
      <c r="B146" s="62" t="s">
        <v>1269</v>
      </c>
      <c r="C146" s="93" t="s">
        <v>1270</v>
      </c>
      <c r="D146" s="93" t="s">
        <v>1271</v>
      </c>
      <c r="E146" s="92" t="s">
        <v>1055</v>
      </c>
    </row>
    <row r="147" spans="2:5" ht="30" x14ac:dyDescent="0.25">
      <c r="B147" s="62" t="s">
        <v>1272</v>
      </c>
      <c r="C147" s="93" t="s">
        <v>1273</v>
      </c>
      <c r="D147" s="93" t="s">
        <v>1274</v>
      </c>
      <c r="E147" s="92">
        <v>0.05</v>
      </c>
    </row>
    <row r="148" spans="2:5" x14ac:dyDescent="0.25">
      <c r="B148" s="62" t="s">
        <v>1275</v>
      </c>
      <c r="C148" s="93" t="s">
        <v>991</v>
      </c>
      <c r="D148" s="93" t="s">
        <v>1064</v>
      </c>
      <c r="E148" s="92" t="s">
        <v>992</v>
      </c>
    </row>
    <row r="149" spans="2:5" x14ac:dyDescent="0.25">
      <c r="B149" s="62" t="s">
        <v>1276</v>
      </c>
      <c r="C149" s="93" t="s">
        <v>1277</v>
      </c>
      <c r="D149" s="93" t="s">
        <v>1278</v>
      </c>
      <c r="E149" s="92">
        <v>0.05</v>
      </c>
    </row>
    <row r="150" spans="2:5" ht="30" x14ac:dyDescent="0.25">
      <c r="B150" s="62" t="s">
        <v>1279</v>
      </c>
      <c r="C150" s="93" t="s">
        <v>1280</v>
      </c>
      <c r="D150" s="93" t="s">
        <v>1064</v>
      </c>
      <c r="E150" s="92" t="s">
        <v>1051</v>
      </c>
    </row>
    <row r="151" spans="2:5" ht="30" x14ac:dyDescent="0.25">
      <c r="B151" s="62" t="s">
        <v>1281</v>
      </c>
      <c r="C151" s="93" t="s">
        <v>1282</v>
      </c>
      <c r="D151" s="93" t="s">
        <v>1283</v>
      </c>
      <c r="E151" s="92" t="s">
        <v>1284</v>
      </c>
    </row>
    <row r="152" spans="2:5" x14ac:dyDescent="0.25">
      <c r="B152" s="62" t="s">
        <v>670</v>
      </c>
      <c r="C152" s="93" t="s">
        <v>993</v>
      </c>
      <c r="D152" s="93" t="s">
        <v>1035</v>
      </c>
      <c r="E152" s="92" t="s">
        <v>994</v>
      </c>
    </row>
    <row r="153" spans="2:5" ht="30" x14ac:dyDescent="0.25">
      <c r="B153" s="62" t="s">
        <v>1285</v>
      </c>
      <c r="C153" s="93" t="s">
        <v>1286</v>
      </c>
      <c r="D153" s="93" t="s">
        <v>1287</v>
      </c>
      <c r="E153" s="92">
        <v>0.05</v>
      </c>
    </row>
    <row r="154" spans="2:5" x14ac:dyDescent="0.25">
      <c r="B154" s="62" t="s">
        <v>1288</v>
      </c>
      <c r="C154" s="93" t="s">
        <v>1009</v>
      </c>
      <c r="D154" s="93" t="s">
        <v>1289</v>
      </c>
      <c r="E154" s="92" t="s">
        <v>1010</v>
      </c>
    </row>
    <row r="155" spans="2:5" x14ac:dyDescent="0.25">
      <c r="B155" s="62" t="s">
        <v>1290</v>
      </c>
      <c r="C155" s="93" t="s">
        <v>1291</v>
      </c>
      <c r="D155" s="93" t="s">
        <v>1292</v>
      </c>
      <c r="E155" s="92">
        <v>0.05</v>
      </c>
    </row>
    <row r="156" spans="2:5" x14ac:dyDescent="0.25">
      <c r="B156" s="62" t="s">
        <v>1293</v>
      </c>
      <c r="C156" s="93" t="s">
        <v>1294</v>
      </c>
      <c r="D156" s="93" t="s">
        <v>1242</v>
      </c>
      <c r="E156" s="92">
        <v>0.05</v>
      </c>
    </row>
    <row r="157" spans="2:5" x14ac:dyDescent="0.25">
      <c r="B157" s="62" t="s">
        <v>1295</v>
      </c>
      <c r="C157" s="93" t="s">
        <v>1296</v>
      </c>
      <c r="D157" s="93" t="s">
        <v>1084</v>
      </c>
      <c r="E157" s="92">
        <v>0.05</v>
      </c>
    </row>
    <row r="158" spans="2:5" ht="45" x14ac:dyDescent="0.25">
      <c r="B158" s="62" t="s">
        <v>1297</v>
      </c>
      <c r="C158" s="93" t="s">
        <v>1298</v>
      </c>
      <c r="D158" s="93" t="s">
        <v>1084</v>
      </c>
      <c r="E158" s="92">
        <v>0.05</v>
      </c>
    </row>
    <row r="159" spans="2:5" ht="30" x14ac:dyDescent="0.25">
      <c r="B159" s="62" t="s">
        <v>1299</v>
      </c>
      <c r="C159" s="93" t="s">
        <v>1300</v>
      </c>
      <c r="D159" s="93" t="s">
        <v>1301</v>
      </c>
      <c r="E159" s="92" t="s">
        <v>1302</v>
      </c>
    </row>
    <row r="160" spans="2:5" x14ac:dyDescent="0.25">
      <c r="B160" s="62" t="s">
        <v>1303</v>
      </c>
      <c r="C160" s="93" t="s">
        <v>1304</v>
      </c>
      <c r="D160" s="93" t="s">
        <v>1084</v>
      </c>
      <c r="E160" s="92">
        <v>0.05</v>
      </c>
    </row>
    <row r="161" spans="2:5" x14ac:dyDescent="0.25">
      <c r="B161" s="62" t="s">
        <v>1305</v>
      </c>
      <c r="C161" s="93" t="s">
        <v>1306</v>
      </c>
      <c r="D161" s="93" t="s">
        <v>1064</v>
      </c>
      <c r="E161" s="92" t="s">
        <v>1307</v>
      </c>
    </row>
    <row r="162" spans="2:5" x14ac:dyDescent="0.25">
      <c r="B162" s="62" t="s">
        <v>1308</v>
      </c>
      <c r="C162" s="93" t="s">
        <v>1309</v>
      </c>
      <c r="D162" s="93" t="s">
        <v>1102</v>
      </c>
      <c r="E162" s="92">
        <v>0.05</v>
      </c>
    </row>
    <row r="163" spans="2:5" x14ac:dyDescent="0.25">
      <c r="B163" s="62" t="s">
        <v>1310</v>
      </c>
      <c r="C163" s="93" t="s">
        <v>1311</v>
      </c>
      <c r="D163" s="93" t="s">
        <v>1312</v>
      </c>
      <c r="E163" s="92">
        <v>0.05</v>
      </c>
    </row>
    <row r="164" spans="2:5" x14ac:dyDescent="0.25">
      <c r="B164" s="62" t="s">
        <v>1313</v>
      </c>
      <c r="C164" s="93" t="s">
        <v>1314</v>
      </c>
      <c r="D164" s="93" t="s">
        <v>1315</v>
      </c>
      <c r="E164" s="92" t="s">
        <v>1316</v>
      </c>
    </row>
    <row r="165" spans="2:5" x14ac:dyDescent="0.25">
      <c r="B165" s="62" t="s">
        <v>1317</v>
      </c>
      <c r="C165" s="93" t="s">
        <v>1318</v>
      </c>
      <c r="D165" s="93" t="s">
        <v>1319</v>
      </c>
      <c r="E165" s="92">
        <v>0.1</v>
      </c>
    </row>
    <row r="166" spans="2:5" x14ac:dyDescent="0.25">
      <c r="B166" s="62" t="s">
        <v>1320</v>
      </c>
      <c r="C166" s="93" t="s">
        <v>1321</v>
      </c>
      <c r="D166" s="93" t="s">
        <v>1315</v>
      </c>
      <c r="E166" s="92" t="s">
        <v>1322</v>
      </c>
    </row>
    <row r="167" spans="2:5" ht="30" x14ac:dyDescent="0.25">
      <c r="B167" s="62" t="s">
        <v>1323</v>
      </c>
      <c r="C167" s="93" t="s">
        <v>1324</v>
      </c>
      <c r="D167" s="93" t="s">
        <v>1325</v>
      </c>
      <c r="E167" s="92" t="s">
        <v>1322</v>
      </c>
    </row>
    <row r="168" spans="2:5" x14ac:dyDescent="0.25">
      <c r="B168" s="62" t="s">
        <v>1326</v>
      </c>
      <c r="C168" s="93" t="s">
        <v>1107</v>
      </c>
      <c r="D168" s="93" t="s">
        <v>1102</v>
      </c>
      <c r="E168" s="92">
        <v>0.05</v>
      </c>
    </row>
    <row r="169" spans="2:5" x14ac:dyDescent="0.25">
      <c r="B169" s="62" t="s">
        <v>1327</v>
      </c>
      <c r="C169" s="93" t="s">
        <v>1328</v>
      </c>
      <c r="D169" s="93" t="s">
        <v>1329</v>
      </c>
      <c r="E169" s="92">
        <v>0.05</v>
      </c>
    </row>
    <row r="170" spans="2:5" x14ac:dyDescent="0.25">
      <c r="B170" s="62" t="s">
        <v>1330</v>
      </c>
      <c r="C170" s="93" t="s">
        <v>1331</v>
      </c>
      <c r="D170" s="93" t="s">
        <v>1176</v>
      </c>
      <c r="E170" s="92">
        <v>0.05</v>
      </c>
    </row>
    <row r="171" spans="2:5" x14ac:dyDescent="0.25">
      <c r="B171" s="62" t="s">
        <v>1332</v>
      </c>
      <c r="C171" s="93" t="s">
        <v>1333</v>
      </c>
      <c r="D171" s="93" t="s">
        <v>1035</v>
      </c>
      <c r="E171" s="92" t="s">
        <v>1334</v>
      </c>
    </row>
    <row r="172" spans="2:5" x14ac:dyDescent="0.25">
      <c r="B172" s="62" t="s">
        <v>1335</v>
      </c>
      <c r="C172" s="93" t="s">
        <v>1336</v>
      </c>
      <c r="D172" s="93" t="s">
        <v>1172</v>
      </c>
      <c r="E172" s="92" t="s">
        <v>1040</v>
      </c>
    </row>
    <row r="173" spans="2:5" x14ac:dyDescent="0.25">
      <c r="B173" s="62" t="s">
        <v>1337</v>
      </c>
      <c r="C173" s="93" t="s">
        <v>1338</v>
      </c>
      <c r="D173" s="93" t="s">
        <v>1339</v>
      </c>
      <c r="E173" s="92" t="s">
        <v>1340</v>
      </c>
    </row>
    <row r="174" spans="2:5" x14ac:dyDescent="0.25">
      <c r="B174" s="62" t="s">
        <v>1341</v>
      </c>
      <c r="C174" s="93" t="s">
        <v>1342</v>
      </c>
      <c r="D174" s="93" t="s">
        <v>1105</v>
      </c>
      <c r="E174" s="92">
        <v>0.05</v>
      </c>
    </row>
    <row r="175" spans="2:5" x14ac:dyDescent="0.25">
      <c r="B175" s="62" t="s">
        <v>1343</v>
      </c>
      <c r="C175" s="93" t="s">
        <v>1344</v>
      </c>
      <c r="D175" s="93" t="s">
        <v>1345</v>
      </c>
      <c r="E175" s="92">
        <v>0.05</v>
      </c>
    </row>
    <row r="176" spans="2:5" x14ac:dyDescent="0.25">
      <c r="B176" s="62" t="s">
        <v>1346</v>
      </c>
      <c r="C176" s="93" t="s">
        <v>1347</v>
      </c>
      <c r="D176" s="93" t="s">
        <v>1043</v>
      </c>
      <c r="E176" s="92">
        <v>0.05</v>
      </c>
    </row>
    <row r="177" spans="2:5" x14ac:dyDescent="0.25">
      <c r="B177" s="62" t="s">
        <v>1348</v>
      </c>
      <c r="C177" s="93" t="s">
        <v>1349</v>
      </c>
      <c r="D177" s="93" t="s">
        <v>1350</v>
      </c>
      <c r="E177" s="92" t="s">
        <v>1012</v>
      </c>
    </row>
    <row r="178" spans="2:5" x14ac:dyDescent="0.25">
      <c r="B178" s="62" t="s">
        <v>1351</v>
      </c>
      <c r="C178" s="93" t="s">
        <v>1352</v>
      </c>
      <c r="D178" s="93" t="s">
        <v>1353</v>
      </c>
      <c r="E178" s="92" t="s">
        <v>1354</v>
      </c>
    </row>
    <row r="179" spans="2:5" x14ac:dyDescent="0.25">
      <c r="B179" s="62" t="s">
        <v>1355</v>
      </c>
      <c r="C179" s="93" t="s">
        <v>1356</v>
      </c>
      <c r="D179" s="93" t="s">
        <v>1084</v>
      </c>
      <c r="E179" s="92" t="s">
        <v>1357</v>
      </c>
    </row>
    <row r="180" spans="2:5" x14ac:dyDescent="0.25">
      <c r="B180" s="62" t="s">
        <v>1358</v>
      </c>
      <c r="C180" s="93" t="s">
        <v>995</v>
      </c>
      <c r="D180" s="93" t="s">
        <v>1102</v>
      </c>
      <c r="E180" s="92">
        <v>0.05</v>
      </c>
    </row>
    <row r="181" spans="2:5" ht="30" x14ac:dyDescent="0.25">
      <c r="B181" s="62" t="s">
        <v>1359</v>
      </c>
      <c r="C181" s="93" t="s">
        <v>1360</v>
      </c>
      <c r="D181" s="93" t="s">
        <v>1361</v>
      </c>
      <c r="E181" s="92" t="s">
        <v>994</v>
      </c>
    </row>
    <row r="182" spans="2:5" x14ac:dyDescent="0.25">
      <c r="B182" s="62" t="s">
        <v>1362</v>
      </c>
      <c r="C182" s="93" t="s">
        <v>1363</v>
      </c>
      <c r="D182" s="93" t="s">
        <v>1364</v>
      </c>
      <c r="E182" s="92" t="s">
        <v>1365</v>
      </c>
    </row>
    <row r="183" spans="2:5" x14ac:dyDescent="0.25">
      <c r="B183" s="62" t="s">
        <v>434</v>
      </c>
      <c r="C183" s="93" t="s">
        <v>996</v>
      </c>
      <c r="D183" s="93" t="s">
        <v>1087</v>
      </c>
      <c r="E183" s="92" t="s">
        <v>997</v>
      </c>
    </row>
    <row r="184" spans="2:5" x14ac:dyDescent="0.25">
      <c r="B184" s="62" t="s">
        <v>1366</v>
      </c>
      <c r="C184" s="93" t="s">
        <v>1367</v>
      </c>
      <c r="D184" s="93" t="s">
        <v>1368</v>
      </c>
      <c r="E184" s="92">
        <v>0.05</v>
      </c>
    </row>
    <row r="185" spans="2:5" x14ac:dyDescent="0.25">
      <c r="B185" s="62" t="s">
        <v>1369</v>
      </c>
      <c r="C185" s="93" t="s">
        <v>1370</v>
      </c>
      <c r="D185" s="93" t="s">
        <v>1371</v>
      </c>
      <c r="E185" s="92">
        <v>0.05</v>
      </c>
    </row>
    <row r="186" spans="2:5" x14ac:dyDescent="0.25">
      <c r="B186" s="62" t="s">
        <v>1372</v>
      </c>
      <c r="C186" s="93" t="s">
        <v>1373</v>
      </c>
      <c r="D186" s="93" t="s">
        <v>1350</v>
      </c>
      <c r="E186" s="92" t="s">
        <v>1374</v>
      </c>
    </row>
    <row r="187" spans="2:5" x14ac:dyDescent="0.25">
      <c r="B187" s="62" t="s">
        <v>1375</v>
      </c>
      <c r="C187" s="93" t="s">
        <v>1376</v>
      </c>
      <c r="D187" s="93" t="s">
        <v>1377</v>
      </c>
      <c r="E187" s="92" t="s">
        <v>1040</v>
      </c>
    </row>
    <row r="188" spans="2:5" x14ac:dyDescent="0.25">
      <c r="B188" s="62" t="s">
        <v>1378</v>
      </c>
      <c r="C188" s="93" t="s">
        <v>1378</v>
      </c>
      <c r="D188" s="93" t="s">
        <v>1379</v>
      </c>
      <c r="E188" s="92">
        <v>0.05</v>
      </c>
    </row>
    <row r="189" spans="2:5" x14ac:dyDescent="0.25">
      <c r="B189" s="62" t="s">
        <v>1380</v>
      </c>
      <c r="C189" s="93" t="s">
        <v>1107</v>
      </c>
      <c r="D189" s="93" t="s">
        <v>1381</v>
      </c>
      <c r="E189" s="92">
        <v>0.12</v>
      </c>
    </row>
    <row r="190" spans="2:5" x14ac:dyDescent="0.25">
      <c r="B190" s="62" t="s">
        <v>1382</v>
      </c>
      <c r="C190" s="93" t="s">
        <v>1383</v>
      </c>
      <c r="D190" s="93" t="s">
        <v>1105</v>
      </c>
      <c r="E190" s="92">
        <v>0.05</v>
      </c>
    </row>
    <row r="191" spans="2:5" x14ac:dyDescent="0.25">
      <c r="B191" s="62" t="s">
        <v>1384</v>
      </c>
      <c r="C191" s="93" t="s">
        <v>1385</v>
      </c>
      <c r="D191" s="93" t="s">
        <v>1386</v>
      </c>
      <c r="E191" s="92" t="s">
        <v>1040</v>
      </c>
    </row>
    <row r="192" spans="2:5" x14ac:dyDescent="0.25">
      <c r="B192" s="62" t="s">
        <v>1387</v>
      </c>
      <c r="C192" s="93" t="s">
        <v>1388</v>
      </c>
      <c r="D192" s="93" t="s">
        <v>1389</v>
      </c>
      <c r="E192" s="92" t="s">
        <v>1040</v>
      </c>
    </row>
  </sheetData>
  <autoFilter ref="A3:D61" xr:uid="{00000000-0001-0000-0300-000000000000}"/>
  <sortState xmlns:xlrd2="http://schemas.microsoft.com/office/spreadsheetml/2017/richdata2" ref="B4:B51">
    <sortCondition ref="B4:B51"/>
  </sortState>
  <phoneticPr fontId="20" type="noConversion"/>
  <conditionalFormatting sqref="B4 B6:B20 B22">
    <cfRule type="expression" dxfId="4" priority="7">
      <formula>#REF!&lt;#REF!</formula>
    </cfRule>
  </conditionalFormatting>
  <conditionalFormatting sqref="B21">
    <cfRule type="expression" dxfId="3" priority="1">
      <formula>#REF!&lt;#REF!</formula>
    </cfRule>
  </conditionalFormatting>
  <pageMargins left="0.7" right="0.7" top="0.42" bottom="0.75" header="0.3" footer="0.3"/>
  <pageSetup paperSize="119" scale="64" orientation="landscape" r:id="rId1"/>
  <rowBreaks count="1" manualBreakCount="1">
    <brk id="6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2:X434"/>
  <sheetViews>
    <sheetView topLeftCell="E132" zoomScale="70" zoomScaleNormal="70" zoomScaleSheetLayoutView="100" workbookViewId="0">
      <selection activeCell="T290" sqref="T290"/>
    </sheetView>
  </sheetViews>
  <sheetFormatPr defaultRowHeight="15" x14ac:dyDescent="0.25"/>
  <cols>
    <col min="1" max="1" width="5.140625" customWidth="1"/>
    <col min="3" max="3" width="13" bestFit="1" customWidth="1"/>
    <col min="4" max="4" width="26" customWidth="1"/>
    <col min="5" max="5" width="82.85546875" bestFit="1" customWidth="1"/>
    <col min="6" max="6" width="12" bestFit="1" customWidth="1"/>
    <col min="8" max="8" width="15" style="102" customWidth="1"/>
    <col min="9" max="9" width="17.85546875" style="70" customWidth="1"/>
    <col min="10" max="10" width="13" style="110" customWidth="1"/>
    <col min="11" max="11" width="64.7109375" style="70" customWidth="1"/>
    <col min="12" max="13" width="9.140625" style="70" customWidth="1"/>
    <col min="14" max="14" width="9.140625" style="67" customWidth="1"/>
    <col min="15" max="15" width="16.7109375" style="67" customWidth="1"/>
    <col min="16" max="16" width="9.140625" customWidth="1"/>
    <col min="17" max="17" width="17.7109375" style="102" bestFit="1" customWidth="1"/>
    <col min="18" max="18" width="13.7109375" style="70" customWidth="1"/>
    <col min="19" max="19" width="13" style="110" customWidth="1"/>
    <col min="20" max="20" width="64.7109375" style="67" customWidth="1"/>
    <col min="21" max="22" width="9.140625" style="70"/>
    <col min="23" max="23" width="9.140625" style="67"/>
    <col min="24" max="24" width="16.7109375" style="67" customWidth="1"/>
  </cols>
  <sheetData>
    <row r="2" spans="1:24" ht="18.75" x14ac:dyDescent="0.3">
      <c r="B2" s="65" t="s">
        <v>662</v>
      </c>
      <c r="C2" s="65"/>
      <c r="D2" s="65"/>
    </row>
    <row r="4" spans="1:24" ht="21" x14ac:dyDescent="0.35">
      <c r="B4" s="16"/>
      <c r="H4" s="146" t="s">
        <v>255</v>
      </c>
      <c r="I4" s="147"/>
      <c r="J4" s="147"/>
      <c r="K4" s="147"/>
      <c r="L4" s="147"/>
      <c r="M4" s="147"/>
      <c r="N4" s="147"/>
      <c r="O4" s="147"/>
      <c r="Q4" s="146" t="s">
        <v>1803</v>
      </c>
      <c r="R4" s="147"/>
      <c r="S4" s="147"/>
      <c r="T4" s="147"/>
      <c r="U4" s="147"/>
      <c r="V4" s="147"/>
      <c r="W4" s="147"/>
      <c r="X4" s="147"/>
    </row>
    <row r="5" spans="1:24" ht="45" x14ac:dyDescent="0.25">
      <c r="A5" s="17"/>
      <c r="B5" s="7" t="s">
        <v>5</v>
      </c>
      <c r="C5" s="7" t="s">
        <v>6</v>
      </c>
      <c r="D5" s="7" t="s">
        <v>256</v>
      </c>
      <c r="E5" s="7" t="s">
        <v>9</v>
      </c>
      <c r="F5" s="7" t="s">
        <v>468</v>
      </c>
      <c r="G5" s="7" t="s">
        <v>10</v>
      </c>
      <c r="H5" s="7" t="s">
        <v>254</v>
      </c>
      <c r="I5" s="7" t="s">
        <v>7</v>
      </c>
      <c r="J5" s="7" t="s">
        <v>8</v>
      </c>
      <c r="K5" s="7" t="s">
        <v>9</v>
      </c>
      <c r="L5" s="7" t="s">
        <v>10</v>
      </c>
      <c r="M5" s="7" t="s">
        <v>11</v>
      </c>
      <c r="N5" s="19" t="s">
        <v>12</v>
      </c>
      <c r="O5" s="19" t="s">
        <v>13</v>
      </c>
      <c r="Q5" s="7" t="s">
        <v>254</v>
      </c>
      <c r="R5" s="7" t="s">
        <v>7</v>
      </c>
      <c r="S5" s="7" t="s">
        <v>8</v>
      </c>
      <c r="T5" s="7" t="s">
        <v>9</v>
      </c>
      <c r="U5" s="7" t="s">
        <v>10</v>
      </c>
      <c r="V5" s="7" t="s">
        <v>11</v>
      </c>
      <c r="W5" s="19" t="s">
        <v>12</v>
      </c>
      <c r="X5" s="19" t="s">
        <v>13</v>
      </c>
    </row>
    <row r="6" spans="1:24" x14ac:dyDescent="0.25">
      <c r="B6" s="13" t="s">
        <v>16</v>
      </c>
      <c r="C6" s="13" t="s">
        <v>253</v>
      </c>
      <c r="D6" s="13" t="s">
        <v>253</v>
      </c>
      <c r="E6" s="13" t="s">
        <v>491</v>
      </c>
      <c r="F6" s="13" t="s">
        <v>477</v>
      </c>
      <c r="G6" s="13" t="s">
        <v>165</v>
      </c>
      <c r="H6" s="79" t="s">
        <v>1728</v>
      </c>
      <c r="I6" s="121" t="s">
        <v>1732</v>
      </c>
      <c r="J6" s="123">
        <v>8000</v>
      </c>
      <c r="K6" s="121" t="s">
        <v>1731</v>
      </c>
      <c r="L6" s="123" t="s">
        <v>165</v>
      </c>
      <c r="M6" s="123">
        <v>1</v>
      </c>
      <c r="N6" s="117">
        <v>4.99</v>
      </c>
      <c r="O6" s="117"/>
      <c r="Q6" s="128"/>
      <c r="R6" s="73"/>
      <c r="S6" s="105"/>
      <c r="T6" s="125"/>
      <c r="U6" s="105"/>
      <c r="V6" s="105"/>
      <c r="W6" s="126"/>
      <c r="X6" s="126"/>
    </row>
    <row r="7" spans="1:24" x14ac:dyDescent="0.25">
      <c r="B7" s="13" t="s">
        <v>17</v>
      </c>
      <c r="C7" s="13"/>
      <c r="D7" s="13"/>
      <c r="E7" s="13" t="s">
        <v>491</v>
      </c>
      <c r="F7" s="13" t="s">
        <v>476</v>
      </c>
      <c r="G7" s="13"/>
      <c r="H7" s="79" t="s">
        <v>1729</v>
      </c>
      <c r="I7" s="121" t="s">
        <v>1732</v>
      </c>
      <c r="J7" s="123">
        <v>8000</v>
      </c>
      <c r="K7" s="121" t="s">
        <v>1731</v>
      </c>
      <c r="L7" s="123" t="s">
        <v>165</v>
      </c>
      <c r="M7" s="123">
        <v>1</v>
      </c>
      <c r="N7" s="117">
        <v>6.99</v>
      </c>
      <c r="O7" s="117"/>
      <c r="Q7" s="128"/>
      <c r="R7" s="73"/>
      <c r="S7" s="105"/>
      <c r="T7" s="125"/>
      <c r="U7" s="105"/>
      <c r="V7" s="105"/>
      <c r="W7" s="126"/>
      <c r="X7" s="126"/>
    </row>
    <row r="8" spans="1:24" x14ac:dyDescent="0.25">
      <c r="B8" s="13"/>
      <c r="C8" s="13"/>
      <c r="D8" s="13"/>
      <c r="E8" s="13"/>
      <c r="F8" s="13"/>
      <c r="G8" s="13"/>
      <c r="H8" s="79" t="s">
        <v>1730</v>
      </c>
      <c r="I8" s="121" t="s">
        <v>1732</v>
      </c>
      <c r="J8" s="123">
        <v>8000</v>
      </c>
      <c r="K8" s="121" t="s">
        <v>1731</v>
      </c>
      <c r="L8" s="123" t="s">
        <v>165</v>
      </c>
      <c r="M8" s="123">
        <v>1</v>
      </c>
      <c r="N8" s="117">
        <v>8.99</v>
      </c>
      <c r="O8" s="117"/>
      <c r="Q8" s="128"/>
      <c r="R8" s="73"/>
      <c r="S8" s="105"/>
      <c r="T8" s="125"/>
      <c r="U8" s="105"/>
      <c r="V8" s="105"/>
      <c r="W8" s="126"/>
      <c r="X8" s="126"/>
    </row>
    <row r="9" spans="1:24" x14ac:dyDescent="0.25">
      <c r="B9" s="13"/>
      <c r="C9" s="13"/>
      <c r="D9" s="13"/>
      <c r="E9" s="13"/>
      <c r="F9" s="13"/>
      <c r="G9" s="13"/>
      <c r="H9" s="79"/>
      <c r="I9" s="121"/>
      <c r="J9" s="123"/>
      <c r="K9" s="121"/>
      <c r="L9" s="121"/>
      <c r="M9" s="121"/>
      <c r="N9" s="117"/>
      <c r="O9" s="117"/>
      <c r="Q9" s="128"/>
      <c r="R9" s="73"/>
      <c r="S9" s="105"/>
      <c r="T9" s="125"/>
      <c r="U9" s="73"/>
      <c r="V9" s="73"/>
      <c r="W9" s="126"/>
      <c r="X9" s="126"/>
    </row>
    <row r="10" spans="1:24" x14ac:dyDescent="0.25">
      <c r="B10" s="13" t="s">
        <v>19</v>
      </c>
      <c r="C10" s="13" t="s">
        <v>253</v>
      </c>
      <c r="D10" s="13" t="s">
        <v>253</v>
      </c>
      <c r="E10" s="60" t="s">
        <v>492</v>
      </c>
      <c r="F10" s="13" t="s">
        <v>477</v>
      </c>
      <c r="G10" s="13" t="s">
        <v>165</v>
      </c>
      <c r="H10" s="79" t="s">
        <v>1733</v>
      </c>
      <c r="I10" s="121" t="s">
        <v>1732</v>
      </c>
      <c r="J10" s="123">
        <v>18400</v>
      </c>
      <c r="K10" s="121" t="s">
        <v>1736</v>
      </c>
      <c r="L10" s="123" t="s">
        <v>165</v>
      </c>
      <c r="M10" s="123">
        <v>1</v>
      </c>
      <c r="N10" s="117">
        <v>14.99</v>
      </c>
      <c r="O10" s="117"/>
      <c r="Q10" s="128"/>
      <c r="R10" s="73"/>
      <c r="S10" s="105"/>
      <c r="T10" s="125"/>
      <c r="U10" s="105"/>
      <c r="V10" s="105"/>
      <c r="W10" s="126"/>
      <c r="X10" s="126"/>
    </row>
    <row r="11" spans="1:24" x14ac:dyDescent="0.25">
      <c r="B11" s="13" t="s">
        <v>21</v>
      </c>
      <c r="C11" s="13"/>
      <c r="D11" s="13"/>
      <c r="E11" s="60" t="s">
        <v>492</v>
      </c>
      <c r="F11" s="13" t="s">
        <v>476</v>
      </c>
      <c r="G11" s="13"/>
      <c r="H11" s="79" t="s">
        <v>1734</v>
      </c>
      <c r="I11" s="121" t="s">
        <v>1732</v>
      </c>
      <c r="J11" s="123">
        <v>18400</v>
      </c>
      <c r="K11" s="121" t="s">
        <v>1736</v>
      </c>
      <c r="L11" s="123" t="s">
        <v>165</v>
      </c>
      <c r="M11" s="123">
        <v>1</v>
      </c>
      <c r="N11" s="117">
        <v>16.989999999999998</v>
      </c>
      <c r="O11" s="117"/>
      <c r="Q11" s="128"/>
      <c r="R11" s="73"/>
      <c r="S11" s="105"/>
      <c r="T11" s="125"/>
      <c r="U11" s="105"/>
      <c r="V11" s="105"/>
      <c r="W11" s="126"/>
      <c r="X11" s="126"/>
    </row>
    <row r="12" spans="1:24" x14ac:dyDescent="0.25">
      <c r="B12" s="13"/>
      <c r="C12" s="13"/>
      <c r="D12" s="13"/>
      <c r="E12" s="60"/>
      <c r="F12" s="13"/>
      <c r="G12" s="13"/>
      <c r="H12" s="79" t="s">
        <v>1735</v>
      </c>
      <c r="I12" s="121" t="s">
        <v>1732</v>
      </c>
      <c r="J12" s="123">
        <v>18400</v>
      </c>
      <c r="K12" s="121" t="s">
        <v>1736</v>
      </c>
      <c r="L12" s="123" t="s">
        <v>165</v>
      </c>
      <c r="M12" s="123">
        <v>1</v>
      </c>
      <c r="N12" s="117">
        <v>19.989999999999998</v>
      </c>
      <c r="O12" s="117"/>
      <c r="Q12" s="128"/>
      <c r="R12" s="73"/>
      <c r="S12" s="105"/>
      <c r="T12" s="125"/>
      <c r="U12" s="105"/>
      <c r="V12" s="105"/>
      <c r="W12" s="126"/>
      <c r="X12" s="126"/>
    </row>
    <row r="13" spans="1:24" x14ac:dyDescent="0.25">
      <c r="B13" s="13"/>
      <c r="C13" s="13"/>
      <c r="D13" s="13"/>
      <c r="E13" s="60"/>
      <c r="F13" s="13"/>
      <c r="G13" s="13"/>
      <c r="H13" s="79"/>
      <c r="I13" s="121"/>
      <c r="J13" s="123"/>
      <c r="K13" s="121"/>
      <c r="L13" s="121"/>
      <c r="M13" s="121"/>
      <c r="N13" s="117"/>
      <c r="O13" s="117"/>
      <c r="Q13" s="128"/>
      <c r="R13" s="73"/>
      <c r="S13" s="105"/>
      <c r="T13" s="125"/>
      <c r="U13" s="73"/>
      <c r="V13" s="73"/>
      <c r="W13" s="126"/>
      <c r="X13" s="126"/>
    </row>
    <row r="14" spans="1:24" x14ac:dyDescent="0.25">
      <c r="B14" s="13" t="s">
        <v>23</v>
      </c>
      <c r="C14" s="13" t="s">
        <v>253</v>
      </c>
      <c r="D14" s="13" t="s">
        <v>253</v>
      </c>
      <c r="E14" s="13" t="s">
        <v>493</v>
      </c>
      <c r="F14" s="13" t="s">
        <v>477</v>
      </c>
      <c r="G14" s="13" t="s">
        <v>165</v>
      </c>
      <c r="H14" s="79" t="s">
        <v>1737</v>
      </c>
      <c r="I14" s="121" t="s">
        <v>1742</v>
      </c>
      <c r="J14" s="123" t="s">
        <v>1743</v>
      </c>
      <c r="K14" s="121" t="s">
        <v>1741</v>
      </c>
      <c r="L14" s="121" t="s">
        <v>467</v>
      </c>
      <c r="M14" s="123">
        <v>1</v>
      </c>
      <c r="N14" s="117">
        <v>12.99</v>
      </c>
      <c r="O14" s="117"/>
      <c r="Q14" s="128"/>
      <c r="R14" s="73"/>
      <c r="S14" s="105"/>
      <c r="T14" s="125"/>
      <c r="U14" s="73"/>
      <c r="V14" s="105"/>
      <c r="W14" s="126"/>
      <c r="X14" s="126"/>
    </row>
    <row r="15" spans="1:24" x14ac:dyDescent="0.25">
      <c r="B15" s="13" t="s">
        <v>25</v>
      </c>
      <c r="C15" s="13"/>
      <c r="D15" s="13"/>
      <c r="E15" s="13" t="s">
        <v>493</v>
      </c>
      <c r="F15" s="13" t="s">
        <v>476</v>
      </c>
      <c r="G15" s="13"/>
      <c r="H15" s="79" t="s">
        <v>1738</v>
      </c>
      <c r="I15" s="121" t="s">
        <v>1742</v>
      </c>
      <c r="J15" s="123" t="s">
        <v>1743</v>
      </c>
      <c r="K15" s="121" t="s">
        <v>1741</v>
      </c>
      <c r="L15" s="121" t="s">
        <v>467</v>
      </c>
      <c r="M15" s="123">
        <v>1</v>
      </c>
      <c r="N15" s="117">
        <v>14.99</v>
      </c>
      <c r="O15" s="117"/>
      <c r="Q15" s="128"/>
      <c r="R15" s="73"/>
      <c r="S15" s="105"/>
      <c r="T15" s="125"/>
      <c r="U15" s="73"/>
      <c r="V15" s="105"/>
      <c r="W15" s="126"/>
      <c r="X15" s="126"/>
    </row>
    <row r="16" spans="1:24" x14ac:dyDescent="0.25">
      <c r="B16" s="13"/>
      <c r="C16" s="13"/>
      <c r="D16" s="13"/>
      <c r="E16" s="13"/>
      <c r="F16" s="13"/>
      <c r="G16" s="13"/>
      <c r="H16" s="79" t="s">
        <v>1739</v>
      </c>
      <c r="I16" s="121" t="s">
        <v>1742</v>
      </c>
      <c r="J16" s="123" t="s">
        <v>1743</v>
      </c>
      <c r="K16" s="121" t="s">
        <v>1741</v>
      </c>
      <c r="L16" s="121" t="s">
        <v>467</v>
      </c>
      <c r="M16" s="123">
        <v>1</v>
      </c>
      <c r="N16" s="117">
        <v>17.989999999999998</v>
      </c>
      <c r="O16" s="117"/>
      <c r="Q16" s="128"/>
      <c r="R16" s="73"/>
      <c r="S16" s="105"/>
      <c r="T16" s="125"/>
      <c r="U16" s="73"/>
      <c r="V16" s="105"/>
      <c r="W16" s="126"/>
      <c r="X16" s="126"/>
    </row>
    <row r="17" spans="2:24" x14ac:dyDescent="0.25">
      <c r="B17" s="13"/>
      <c r="C17" s="13"/>
      <c r="D17" s="13"/>
      <c r="E17" s="13"/>
      <c r="F17" s="13"/>
      <c r="G17" s="13"/>
      <c r="H17" s="79" t="s">
        <v>1740</v>
      </c>
      <c r="I17" s="121" t="s">
        <v>1742</v>
      </c>
      <c r="J17" s="123" t="s">
        <v>1743</v>
      </c>
      <c r="K17" s="121" t="s">
        <v>1741</v>
      </c>
      <c r="L17" s="121" t="s">
        <v>467</v>
      </c>
      <c r="M17" s="123">
        <v>1</v>
      </c>
      <c r="N17" s="117">
        <v>18.989999999999998</v>
      </c>
      <c r="O17" s="117"/>
      <c r="Q17" s="128"/>
      <c r="R17" s="73"/>
      <c r="S17" s="105"/>
      <c r="T17" s="125"/>
      <c r="U17" s="73"/>
      <c r="V17" s="105"/>
      <c r="W17" s="126"/>
      <c r="X17" s="126"/>
    </row>
    <row r="18" spans="2:24" x14ac:dyDescent="0.25">
      <c r="B18" s="13"/>
      <c r="C18" s="13"/>
      <c r="D18" s="13"/>
      <c r="E18" s="13"/>
      <c r="F18" s="13"/>
      <c r="G18" s="13"/>
      <c r="H18" s="79"/>
      <c r="I18" s="121"/>
      <c r="J18" s="123"/>
      <c r="K18" s="121"/>
      <c r="L18" s="121"/>
      <c r="M18" s="121"/>
      <c r="N18" s="117"/>
      <c r="O18" s="117"/>
      <c r="Q18" s="128"/>
      <c r="R18" s="73"/>
      <c r="S18" s="105"/>
      <c r="T18" s="125"/>
      <c r="U18" s="73"/>
      <c r="V18" s="73"/>
      <c r="W18" s="126"/>
      <c r="X18" s="126"/>
    </row>
    <row r="19" spans="2:24" x14ac:dyDescent="0.25">
      <c r="B19" s="13" t="s">
        <v>27</v>
      </c>
      <c r="C19" s="13" t="s">
        <v>253</v>
      </c>
      <c r="D19" s="13" t="s">
        <v>253</v>
      </c>
      <c r="E19" s="13" t="s">
        <v>494</v>
      </c>
      <c r="F19" s="13" t="s">
        <v>477</v>
      </c>
      <c r="G19" s="13" t="s">
        <v>165</v>
      </c>
      <c r="H19" s="79"/>
      <c r="I19" s="121"/>
      <c r="J19" s="123"/>
      <c r="K19" s="130" t="s">
        <v>1699</v>
      </c>
      <c r="L19" s="121"/>
      <c r="M19" s="121"/>
      <c r="N19" s="117"/>
      <c r="O19" s="117"/>
      <c r="Q19" s="128"/>
      <c r="R19" s="73"/>
      <c r="S19" s="105"/>
      <c r="T19" s="127" t="s">
        <v>1699</v>
      </c>
      <c r="U19" s="73"/>
      <c r="V19" s="73"/>
      <c r="W19" s="126"/>
      <c r="X19" s="126"/>
    </row>
    <row r="20" spans="2:24" x14ac:dyDescent="0.25">
      <c r="B20" s="13" t="s">
        <v>29</v>
      </c>
      <c r="C20" s="13"/>
      <c r="D20" s="13"/>
      <c r="E20" s="13" t="s">
        <v>494</v>
      </c>
      <c r="F20" s="13" t="s">
        <v>476</v>
      </c>
      <c r="G20" s="13"/>
      <c r="H20" s="79"/>
      <c r="I20" s="121"/>
      <c r="J20" s="123"/>
      <c r="K20" s="121"/>
      <c r="L20" s="121"/>
      <c r="M20" s="121"/>
      <c r="N20" s="117"/>
      <c r="O20" s="117"/>
      <c r="Q20" s="128"/>
      <c r="R20" s="73"/>
      <c r="S20" s="105"/>
      <c r="T20" s="125"/>
      <c r="U20" s="73"/>
      <c r="V20" s="73"/>
      <c r="W20" s="126"/>
      <c r="X20" s="126"/>
    </row>
    <row r="21" spans="2:24" x14ac:dyDescent="0.25">
      <c r="B21" s="13"/>
      <c r="C21" s="13"/>
      <c r="D21" s="13"/>
      <c r="E21" s="13"/>
      <c r="F21" s="13"/>
      <c r="G21" s="13"/>
      <c r="H21" s="79"/>
      <c r="I21" s="121"/>
      <c r="J21" s="123"/>
      <c r="K21" s="121"/>
      <c r="L21" s="121"/>
      <c r="M21" s="121"/>
      <c r="N21" s="117"/>
      <c r="O21" s="117"/>
      <c r="Q21" s="128"/>
      <c r="R21" s="73"/>
      <c r="S21" s="105"/>
      <c r="T21" s="125"/>
      <c r="U21" s="73"/>
      <c r="V21" s="73"/>
      <c r="W21" s="126"/>
      <c r="X21" s="126"/>
    </row>
    <row r="22" spans="2:24" x14ac:dyDescent="0.25">
      <c r="B22" s="13" t="s">
        <v>31</v>
      </c>
      <c r="C22" s="13" t="s">
        <v>253</v>
      </c>
      <c r="D22" s="13" t="s">
        <v>253</v>
      </c>
      <c r="E22" s="13" t="s">
        <v>495</v>
      </c>
      <c r="F22" s="13" t="s">
        <v>477</v>
      </c>
      <c r="G22" s="13" t="s">
        <v>165</v>
      </c>
      <c r="H22" s="79" t="s">
        <v>1744</v>
      </c>
      <c r="I22" s="121" t="s">
        <v>1732</v>
      </c>
      <c r="J22" s="123">
        <v>12500</v>
      </c>
      <c r="K22" s="121" t="s">
        <v>1747</v>
      </c>
      <c r="L22" s="123" t="s">
        <v>165</v>
      </c>
      <c r="M22" s="123">
        <v>1</v>
      </c>
      <c r="N22" s="117">
        <v>21.99</v>
      </c>
      <c r="O22" s="117"/>
      <c r="Q22" s="128"/>
      <c r="R22" s="73"/>
      <c r="S22" s="105"/>
      <c r="T22" s="125"/>
      <c r="U22" s="105"/>
      <c r="V22" s="105"/>
      <c r="W22" s="126"/>
      <c r="X22" s="126"/>
    </row>
    <row r="23" spans="2:24" x14ac:dyDescent="0.25">
      <c r="B23" s="13" t="s">
        <v>33</v>
      </c>
      <c r="C23" s="13"/>
      <c r="D23" s="13"/>
      <c r="E23" s="13" t="s">
        <v>495</v>
      </c>
      <c r="F23" s="13" t="s">
        <v>476</v>
      </c>
      <c r="G23" s="13"/>
      <c r="H23" s="79" t="s">
        <v>1745</v>
      </c>
      <c r="I23" s="121" t="s">
        <v>1732</v>
      </c>
      <c r="J23" s="123">
        <v>12500</v>
      </c>
      <c r="K23" s="121" t="s">
        <v>1747</v>
      </c>
      <c r="L23" s="123" t="s">
        <v>165</v>
      </c>
      <c r="M23" s="123">
        <v>1</v>
      </c>
      <c r="N23" s="117">
        <v>26.99</v>
      </c>
      <c r="O23" s="117"/>
      <c r="Q23" s="128"/>
      <c r="R23" s="73"/>
      <c r="S23" s="105"/>
      <c r="T23" s="125"/>
      <c r="U23" s="105"/>
      <c r="V23" s="105"/>
      <c r="W23" s="126"/>
      <c r="X23" s="126"/>
    </row>
    <row r="24" spans="2:24" x14ac:dyDescent="0.25">
      <c r="B24" s="13"/>
      <c r="C24" s="13"/>
      <c r="D24" s="13"/>
      <c r="E24" s="13"/>
      <c r="F24" s="13"/>
      <c r="G24" s="13"/>
      <c r="H24" s="79" t="s">
        <v>1746</v>
      </c>
      <c r="I24" s="121" t="s">
        <v>1732</v>
      </c>
      <c r="J24" s="123">
        <v>12500</v>
      </c>
      <c r="K24" s="121" t="s">
        <v>1747</v>
      </c>
      <c r="L24" s="123" t="s">
        <v>165</v>
      </c>
      <c r="M24" s="123">
        <v>1</v>
      </c>
      <c r="N24" s="117">
        <v>30.99</v>
      </c>
      <c r="O24" s="117"/>
      <c r="Q24" s="128"/>
      <c r="R24" s="73"/>
      <c r="S24" s="105"/>
      <c r="T24" s="125"/>
      <c r="U24" s="105"/>
      <c r="V24" s="105"/>
      <c r="W24" s="126"/>
      <c r="X24" s="126"/>
    </row>
    <row r="25" spans="2:24" x14ac:dyDescent="0.25">
      <c r="B25" s="13"/>
      <c r="C25" s="13"/>
      <c r="D25" s="13"/>
      <c r="E25" s="13"/>
      <c r="F25" s="13"/>
      <c r="G25" s="13"/>
      <c r="H25" s="79"/>
      <c r="I25" s="121"/>
      <c r="J25" s="123"/>
      <c r="K25" s="121"/>
      <c r="L25" s="121"/>
      <c r="M25" s="121"/>
      <c r="N25" s="117"/>
      <c r="O25" s="117"/>
      <c r="Q25" s="128"/>
      <c r="R25" s="73"/>
      <c r="S25" s="105"/>
      <c r="T25" s="125"/>
      <c r="U25" s="73"/>
      <c r="V25" s="73"/>
      <c r="W25" s="126"/>
      <c r="X25" s="126"/>
    </row>
    <row r="26" spans="2:24" x14ac:dyDescent="0.25">
      <c r="B26" s="13" t="s">
        <v>35</v>
      </c>
      <c r="C26" s="13" t="s">
        <v>253</v>
      </c>
      <c r="D26" s="13" t="s">
        <v>253</v>
      </c>
      <c r="E26" s="13" t="s">
        <v>496</v>
      </c>
      <c r="F26" s="13" t="s">
        <v>477</v>
      </c>
      <c r="G26" s="13" t="s">
        <v>165</v>
      </c>
      <c r="H26" s="79" t="s">
        <v>1748</v>
      </c>
      <c r="I26" s="121" t="s">
        <v>1732</v>
      </c>
      <c r="J26" s="123">
        <v>8800</v>
      </c>
      <c r="K26" s="121" t="s">
        <v>1751</v>
      </c>
      <c r="L26" s="123" t="s">
        <v>165</v>
      </c>
      <c r="M26" s="123">
        <v>1</v>
      </c>
      <c r="N26" s="117">
        <v>8.99</v>
      </c>
      <c r="O26" s="117"/>
      <c r="Q26" s="128"/>
      <c r="R26" s="73"/>
      <c r="S26" s="105"/>
      <c r="T26" s="125"/>
      <c r="U26" s="105"/>
      <c r="V26" s="105"/>
      <c r="W26" s="126"/>
      <c r="X26" s="126"/>
    </row>
    <row r="27" spans="2:24" x14ac:dyDescent="0.25">
      <c r="B27" s="13" t="s">
        <v>37</v>
      </c>
      <c r="C27" s="13"/>
      <c r="D27" s="13"/>
      <c r="E27" s="13" t="s">
        <v>496</v>
      </c>
      <c r="F27" s="13" t="s">
        <v>476</v>
      </c>
      <c r="G27" s="13"/>
      <c r="H27" s="79" t="s">
        <v>1749</v>
      </c>
      <c r="I27" s="121" t="s">
        <v>1732</v>
      </c>
      <c r="J27" s="123">
        <v>8800</v>
      </c>
      <c r="K27" s="121" t="s">
        <v>1751</v>
      </c>
      <c r="L27" s="123" t="s">
        <v>165</v>
      </c>
      <c r="M27" s="123">
        <v>1</v>
      </c>
      <c r="N27" s="117">
        <v>11.99</v>
      </c>
      <c r="O27" s="117"/>
      <c r="Q27" s="128"/>
      <c r="R27" s="73"/>
      <c r="S27" s="105"/>
      <c r="T27" s="125"/>
      <c r="U27" s="105"/>
      <c r="V27" s="105"/>
      <c r="W27" s="126"/>
      <c r="X27" s="126"/>
    </row>
    <row r="28" spans="2:24" x14ac:dyDescent="0.25">
      <c r="B28" s="13"/>
      <c r="C28" s="13"/>
      <c r="D28" s="13"/>
      <c r="E28" s="13"/>
      <c r="F28" s="13"/>
      <c r="G28" s="13"/>
      <c r="H28" s="79" t="s">
        <v>1750</v>
      </c>
      <c r="I28" s="121" t="s">
        <v>1732</v>
      </c>
      <c r="J28" s="123">
        <v>8800</v>
      </c>
      <c r="K28" s="121" t="s">
        <v>1751</v>
      </c>
      <c r="L28" s="123" t="s">
        <v>165</v>
      </c>
      <c r="M28" s="123">
        <v>1</v>
      </c>
      <c r="N28" s="117">
        <v>12.99</v>
      </c>
      <c r="O28" s="117"/>
      <c r="Q28" s="128"/>
      <c r="R28" s="73"/>
      <c r="S28" s="105"/>
      <c r="T28" s="125"/>
      <c r="U28" s="105"/>
      <c r="V28" s="105"/>
      <c r="W28" s="126"/>
      <c r="X28" s="126"/>
    </row>
    <row r="29" spans="2:24" x14ac:dyDescent="0.25">
      <c r="B29" s="13"/>
      <c r="C29" s="13"/>
      <c r="D29" s="13"/>
      <c r="E29" s="13"/>
      <c r="F29" s="13"/>
      <c r="G29" s="13"/>
      <c r="H29" s="79"/>
      <c r="I29" s="121"/>
      <c r="J29" s="123"/>
      <c r="K29" s="121"/>
      <c r="L29" s="121"/>
      <c r="M29" s="121"/>
      <c r="N29" s="117"/>
      <c r="O29" s="117"/>
      <c r="Q29" s="128"/>
      <c r="R29" s="73"/>
      <c r="S29" s="105"/>
      <c r="T29" s="125"/>
      <c r="U29" s="73"/>
      <c r="V29" s="73"/>
      <c r="W29" s="126"/>
      <c r="X29" s="126"/>
    </row>
    <row r="30" spans="2:24" x14ac:dyDescent="0.25">
      <c r="B30" s="13" t="s">
        <v>39</v>
      </c>
      <c r="C30" s="13" t="s">
        <v>253</v>
      </c>
      <c r="D30" s="13" t="s">
        <v>253</v>
      </c>
      <c r="E30" s="13" t="s">
        <v>497</v>
      </c>
      <c r="F30" s="13" t="s">
        <v>477</v>
      </c>
      <c r="G30" s="13" t="s">
        <v>165</v>
      </c>
      <c r="H30" s="79"/>
      <c r="I30" s="121"/>
      <c r="J30" s="123"/>
      <c r="K30" s="130" t="s">
        <v>1699</v>
      </c>
      <c r="L30" s="121"/>
      <c r="M30" s="121"/>
      <c r="N30" s="117"/>
      <c r="O30" s="117"/>
      <c r="Q30" s="128"/>
      <c r="R30" s="73"/>
      <c r="S30" s="105"/>
      <c r="T30" s="127" t="s">
        <v>1699</v>
      </c>
      <c r="U30" s="73"/>
      <c r="V30" s="73"/>
      <c r="W30" s="126"/>
      <c r="X30" s="126"/>
    </row>
    <row r="31" spans="2:24" x14ac:dyDescent="0.25">
      <c r="B31" s="13" t="s">
        <v>41</v>
      </c>
      <c r="C31" s="13"/>
      <c r="D31" s="13"/>
      <c r="E31" s="13" t="s">
        <v>497</v>
      </c>
      <c r="F31" s="13" t="s">
        <v>476</v>
      </c>
      <c r="G31" s="13"/>
      <c r="H31" s="79"/>
      <c r="I31" s="121"/>
      <c r="J31" s="123"/>
      <c r="K31" s="121"/>
      <c r="L31" s="121"/>
      <c r="M31" s="121"/>
      <c r="N31" s="117"/>
      <c r="O31" s="117"/>
      <c r="Q31" s="128"/>
      <c r="R31" s="73"/>
      <c r="S31" s="105"/>
      <c r="T31" s="125"/>
      <c r="U31" s="73"/>
      <c r="V31" s="73"/>
      <c r="W31" s="126"/>
      <c r="X31" s="126"/>
    </row>
    <row r="32" spans="2:24" x14ac:dyDescent="0.25">
      <c r="B32" s="13"/>
      <c r="C32" s="13"/>
      <c r="D32" s="13"/>
      <c r="E32" s="13"/>
      <c r="F32" s="13"/>
      <c r="G32" s="13"/>
      <c r="H32" s="79"/>
      <c r="I32" s="121"/>
      <c r="J32" s="123"/>
      <c r="K32" s="121"/>
      <c r="L32" s="121"/>
      <c r="M32" s="121"/>
      <c r="N32" s="117"/>
      <c r="O32" s="117"/>
      <c r="Q32" s="128"/>
      <c r="R32" s="73"/>
      <c r="S32" s="105"/>
      <c r="T32" s="125"/>
      <c r="U32" s="73"/>
      <c r="V32" s="73"/>
      <c r="W32" s="126"/>
      <c r="X32" s="126"/>
    </row>
    <row r="33" spans="2:24" x14ac:dyDescent="0.25">
      <c r="B33" s="13" t="s">
        <v>43</v>
      </c>
      <c r="C33" s="13" t="s">
        <v>253</v>
      </c>
      <c r="D33" s="13" t="s">
        <v>253</v>
      </c>
      <c r="E33" s="13" t="s">
        <v>498</v>
      </c>
      <c r="F33" s="13" t="s">
        <v>477</v>
      </c>
      <c r="G33" s="13" t="s">
        <v>165</v>
      </c>
      <c r="H33" s="79" t="s">
        <v>1752</v>
      </c>
      <c r="I33" s="121" t="s">
        <v>282</v>
      </c>
      <c r="J33" s="123" t="s">
        <v>1755</v>
      </c>
      <c r="K33" s="121" t="s">
        <v>1754</v>
      </c>
      <c r="L33" s="121" t="s">
        <v>467</v>
      </c>
      <c r="M33" s="123">
        <v>1</v>
      </c>
      <c r="N33" s="117">
        <v>24.99</v>
      </c>
      <c r="O33" s="117"/>
      <c r="Q33" s="128"/>
      <c r="R33" s="73"/>
      <c r="S33" s="105"/>
      <c r="T33" s="125"/>
      <c r="U33" s="73"/>
      <c r="V33" s="105"/>
      <c r="W33" s="126"/>
      <c r="X33" s="126"/>
    </row>
    <row r="34" spans="2:24" x14ac:dyDescent="0.25">
      <c r="B34" s="13" t="s">
        <v>45</v>
      </c>
      <c r="C34" s="13"/>
      <c r="D34" s="13"/>
      <c r="E34" s="13" t="s">
        <v>498</v>
      </c>
      <c r="F34" s="13" t="s">
        <v>476</v>
      </c>
      <c r="G34" s="13"/>
      <c r="H34" s="79" t="s">
        <v>1753</v>
      </c>
      <c r="I34" s="121" t="s">
        <v>282</v>
      </c>
      <c r="J34" s="123" t="s">
        <v>1755</v>
      </c>
      <c r="K34" s="121" t="s">
        <v>1754</v>
      </c>
      <c r="L34" s="121" t="s">
        <v>467</v>
      </c>
      <c r="M34" s="123">
        <v>1</v>
      </c>
      <c r="N34" s="117">
        <v>26.99</v>
      </c>
      <c r="O34" s="117"/>
      <c r="Q34" s="128"/>
      <c r="R34" s="73"/>
      <c r="S34" s="105"/>
      <c r="T34" s="125"/>
      <c r="U34" s="73"/>
      <c r="V34" s="105"/>
      <c r="W34" s="126"/>
      <c r="X34" s="126"/>
    </row>
    <row r="35" spans="2:24" x14ac:dyDescent="0.25">
      <c r="B35" s="13"/>
      <c r="C35" s="13"/>
      <c r="D35" s="13"/>
      <c r="E35" s="13"/>
      <c r="F35" s="13"/>
      <c r="G35" s="13"/>
      <c r="H35" s="79"/>
      <c r="I35" s="121"/>
      <c r="J35" s="123"/>
      <c r="K35" s="121"/>
      <c r="L35" s="121"/>
      <c r="M35" s="121"/>
      <c r="N35" s="117"/>
      <c r="O35" s="117"/>
      <c r="Q35" s="128"/>
      <c r="R35" s="73"/>
      <c r="S35" s="105"/>
      <c r="T35" s="125"/>
      <c r="U35" s="73"/>
      <c r="V35" s="73"/>
      <c r="W35" s="126"/>
      <c r="X35" s="126"/>
    </row>
    <row r="36" spans="2:24" x14ac:dyDescent="0.25">
      <c r="B36" s="13" t="s">
        <v>47</v>
      </c>
      <c r="C36" s="13" t="s">
        <v>253</v>
      </c>
      <c r="D36" s="13" t="s">
        <v>253</v>
      </c>
      <c r="E36" s="13" t="s">
        <v>500</v>
      </c>
      <c r="F36" s="13" t="s">
        <v>477</v>
      </c>
      <c r="G36" s="13" t="s">
        <v>165</v>
      </c>
      <c r="H36" s="79" t="s">
        <v>1756</v>
      </c>
      <c r="I36" s="121" t="s">
        <v>560</v>
      </c>
      <c r="J36" s="123" t="s">
        <v>1763</v>
      </c>
      <c r="K36" s="121" t="s">
        <v>1762</v>
      </c>
      <c r="L36" s="123" t="s">
        <v>165</v>
      </c>
      <c r="M36" s="123">
        <v>1</v>
      </c>
      <c r="N36" s="117">
        <v>17.989999999999998</v>
      </c>
      <c r="O36" s="117"/>
      <c r="Q36" s="128"/>
      <c r="R36" s="73"/>
      <c r="S36" s="105"/>
      <c r="T36" s="125"/>
      <c r="U36" s="105"/>
      <c r="V36" s="105"/>
      <c r="W36" s="126"/>
      <c r="X36" s="126"/>
    </row>
    <row r="37" spans="2:24" x14ac:dyDescent="0.25">
      <c r="B37" s="13" t="s">
        <v>49</v>
      </c>
      <c r="C37" s="13"/>
      <c r="D37" s="13"/>
      <c r="E37" s="13" t="s">
        <v>500</v>
      </c>
      <c r="F37" s="13" t="s">
        <v>476</v>
      </c>
      <c r="G37" s="13"/>
      <c r="H37" s="79" t="s">
        <v>1757</v>
      </c>
      <c r="I37" s="121" t="s">
        <v>560</v>
      </c>
      <c r="J37" s="123" t="s">
        <v>1763</v>
      </c>
      <c r="K37" s="121" t="s">
        <v>1762</v>
      </c>
      <c r="L37" s="123" t="s">
        <v>165</v>
      </c>
      <c r="M37" s="123">
        <v>1</v>
      </c>
      <c r="N37" s="117">
        <v>18.989999999999998</v>
      </c>
      <c r="O37" s="117"/>
      <c r="Q37" s="128"/>
      <c r="R37" s="73"/>
      <c r="S37" s="105"/>
      <c r="T37" s="125"/>
      <c r="U37" s="105"/>
      <c r="V37" s="105"/>
      <c r="W37" s="126"/>
      <c r="X37" s="126"/>
    </row>
    <row r="38" spans="2:24" x14ac:dyDescent="0.25">
      <c r="B38" s="13"/>
      <c r="C38" s="13"/>
      <c r="D38" s="13"/>
      <c r="E38" s="13"/>
      <c r="F38" s="13"/>
      <c r="G38" s="13"/>
      <c r="H38" s="79" t="s">
        <v>1758</v>
      </c>
      <c r="I38" s="121" t="s">
        <v>560</v>
      </c>
      <c r="J38" s="123" t="s">
        <v>1763</v>
      </c>
      <c r="K38" s="121" t="s">
        <v>1762</v>
      </c>
      <c r="L38" s="123" t="s">
        <v>165</v>
      </c>
      <c r="M38" s="123">
        <v>1</v>
      </c>
      <c r="N38" s="117">
        <v>21.99</v>
      </c>
      <c r="O38" s="117"/>
      <c r="Q38" s="128"/>
      <c r="R38" s="73"/>
      <c r="S38" s="105"/>
      <c r="T38" s="125"/>
      <c r="U38" s="105"/>
      <c r="V38" s="105"/>
      <c r="W38" s="126"/>
      <c r="X38" s="126"/>
    </row>
    <row r="39" spans="2:24" x14ac:dyDescent="0.25">
      <c r="B39" s="13"/>
      <c r="C39" s="13"/>
      <c r="D39" s="13"/>
      <c r="E39" s="13"/>
      <c r="F39" s="13"/>
      <c r="G39" s="13"/>
      <c r="H39" s="79" t="s">
        <v>1759</v>
      </c>
      <c r="I39" s="121" t="s">
        <v>560</v>
      </c>
      <c r="J39" s="123" t="s">
        <v>1763</v>
      </c>
      <c r="K39" s="121" t="s">
        <v>1762</v>
      </c>
      <c r="L39" s="123" t="s">
        <v>165</v>
      </c>
      <c r="M39" s="123">
        <v>1</v>
      </c>
      <c r="N39" s="117">
        <v>22.99</v>
      </c>
      <c r="O39" s="117"/>
      <c r="Q39" s="128"/>
      <c r="R39" s="73"/>
      <c r="S39" s="105"/>
      <c r="T39" s="125"/>
      <c r="U39" s="105"/>
      <c r="V39" s="105"/>
      <c r="W39" s="126"/>
      <c r="X39" s="126"/>
    </row>
    <row r="40" spans="2:24" x14ac:dyDescent="0.25">
      <c r="B40" s="13"/>
      <c r="C40" s="13"/>
      <c r="D40" s="13"/>
      <c r="E40" s="13"/>
      <c r="F40" s="13"/>
      <c r="G40" s="13"/>
      <c r="H40" s="79" t="s">
        <v>1760</v>
      </c>
      <c r="I40" s="121" t="s">
        <v>560</v>
      </c>
      <c r="J40" s="123" t="s">
        <v>1763</v>
      </c>
      <c r="K40" s="121" t="s">
        <v>1762</v>
      </c>
      <c r="L40" s="123" t="s">
        <v>165</v>
      </c>
      <c r="M40" s="123">
        <v>1</v>
      </c>
      <c r="N40" s="117">
        <v>25.99</v>
      </c>
      <c r="O40" s="117"/>
      <c r="Q40" s="128"/>
      <c r="R40" s="73"/>
      <c r="S40" s="105"/>
      <c r="T40" s="125"/>
      <c r="U40" s="105"/>
      <c r="V40" s="105"/>
      <c r="W40" s="126"/>
      <c r="X40" s="126"/>
    </row>
    <row r="41" spans="2:24" x14ac:dyDescent="0.25">
      <c r="B41" s="13"/>
      <c r="C41" s="13"/>
      <c r="D41" s="13"/>
      <c r="E41" s="13"/>
      <c r="F41" s="13"/>
      <c r="G41" s="13"/>
      <c r="H41" s="79" t="s">
        <v>1761</v>
      </c>
      <c r="I41" s="121" t="s">
        <v>560</v>
      </c>
      <c r="J41" s="123" t="s">
        <v>1763</v>
      </c>
      <c r="K41" s="121" t="s">
        <v>1762</v>
      </c>
      <c r="L41" s="123" t="s">
        <v>165</v>
      </c>
      <c r="M41" s="123">
        <v>1</v>
      </c>
      <c r="N41" s="117">
        <v>26.99</v>
      </c>
      <c r="O41" s="117"/>
      <c r="Q41" s="128"/>
      <c r="R41" s="73"/>
      <c r="S41" s="105"/>
      <c r="T41" s="125"/>
      <c r="U41" s="105"/>
      <c r="V41" s="105"/>
      <c r="W41" s="126"/>
      <c r="X41" s="126"/>
    </row>
    <row r="42" spans="2:24" x14ac:dyDescent="0.25">
      <c r="B42" s="13"/>
      <c r="C42" s="13"/>
      <c r="D42" s="13"/>
      <c r="E42" s="13"/>
      <c r="F42" s="13"/>
      <c r="G42" s="13"/>
      <c r="H42" s="79"/>
      <c r="I42" s="121"/>
      <c r="J42" s="123"/>
      <c r="K42" s="121"/>
      <c r="L42" s="121"/>
      <c r="M42" s="121"/>
      <c r="N42" s="117"/>
      <c r="O42" s="117"/>
      <c r="Q42" s="128"/>
      <c r="R42" s="73"/>
      <c r="S42" s="105"/>
      <c r="T42" s="125"/>
      <c r="U42" s="73"/>
      <c r="V42" s="73"/>
      <c r="W42" s="126"/>
      <c r="X42" s="126"/>
    </row>
    <row r="43" spans="2:24" x14ac:dyDescent="0.25">
      <c r="B43" s="13" t="s">
        <v>51</v>
      </c>
      <c r="C43" s="13" t="s">
        <v>253</v>
      </c>
      <c r="D43" s="13" t="s">
        <v>253</v>
      </c>
      <c r="E43" s="13" t="s">
        <v>501</v>
      </c>
      <c r="F43" s="13" t="s">
        <v>477</v>
      </c>
      <c r="G43" s="13" t="s">
        <v>165</v>
      </c>
      <c r="H43" s="79" t="s">
        <v>1764</v>
      </c>
      <c r="I43" s="121" t="s">
        <v>1416</v>
      </c>
      <c r="J43" s="123" t="s">
        <v>1768</v>
      </c>
      <c r="K43" s="121" t="s">
        <v>1767</v>
      </c>
      <c r="L43" s="123" t="s">
        <v>165</v>
      </c>
      <c r="M43" s="123">
        <v>1</v>
      </c>
      <c r="N43" s="117">
        <v>9.99</v>
      </c>
      <c r="O43" s="117"/>
      <c r="Q43" s="128"/>
      <c r="R43" s="73"/>
      <c r="S43" s="105"/>
      <c r="T43" s="125"/>
      <c r="U43" s="105"/>
      <c r="V43" s="105"/>
      <c r="W43" s="126"/>
      <c r="X43" s="126"/>
    </row>
    <row r="44" spans="2:24" x14ac:dyDescent="0.25">
      <c r="B44" s="13" t="s">
        <v>53</v>
      </c>
      <c r="C44" s="13"/>
      <c r="D44" s="13"/>
      <c r="E44" s="13" t="s">
        <v>501</v>
      </c>
      <c r="F44" s="13" t="s">
        <v>476</v>
      </c>
      <c r="G44" s="13"/>
      <c r="H44" s="79" t="s">
        <v>1765</v>
      </c>
      <c r="I44" s="121" t="s">
        <v>1416</v>
      </c>
      <c r="J44" s="123" t="s">
        <v>1768</v>
      </c>
      <c r="K44" s="121" t="s">
        <v>1767</v>
      </c>
      <c r="L44" s="123" t="s">
        <v>165</v>
      </c>
      <c r="M44" s="123">
        <v>1</v>
      </c>
      <c r="N44" s="117">
        <v>11.99</v>
      </c>
      <c r="O44" s="117"/>
      <c r="Q44" s="128"/>
      <c r="R44" s="73"/>
      <c r="S44" s="105"/>
      <c r="T44" s="125"/>
      <c r="U44" s="105"/>
      <c r="V44" s="105"/>
      <c r="W44" s="126"/>
      <c r="X44" s="126"/>
    </row>
    <row r="45" spans="2:24" x14ac:dyDescent="0.25">
      <c r="B45" s="13"/>
      <c r="C45" s="13"/>
      <c r="D45" s="13"/>
      <c r="E45" s="13"/>
      <c r="F45" s="13"/>
      <c r="G45" s="13"/>
      <c r="H45" s="79" t="s">
        <v>1766</v>
      </c>
      <c r="I45" s="121" t="s">
        <v>1416</v>
      </c>
      <c r="J45" s="123" t="s">
        <v>1768</v>
      </c>
      <c r="K45" s="121" t="s">
        <v>1767</v>
      </c>
      <c r="L45" s="123" t="s">
        <v>165</v>
      </c>
      <c r="M45" s="123">
        <v>1</v>
      </c>
      <c r="N45" s="117">
        <v>12.99</v>
      </c>
      <c r="O45" s="117"/>
      <c r="Q45" s="128"/>
      <c r="R45" s="73"/>
      <c r="S45" s="105"/>
      <c r="T45" s="125"/>
      <c r="U45" s="105"/>
      <c r="V45" s="105"/>
      <c r="W45" s="126"/>
      <c r="X45" s="126"/>
    </row>
    <row r="46" spans="2:24" x14ac:dyDescent="0.25">
      <c r="B46" s="13"/>
      <c r="C46" s="13"/>
      <c r="D46" s="13"/>
      <c r="E46" s="13"/>
      <c r="F46" s="13"/>
      <c r="G46" s="13"/>
      <c r="H46" s="79"/>
      <c r="I46" s="121"/>
      <c r="J46" s="123"/>
      <c r="K46" s="121"/>
      <c r="L46" s="121"/>
      <c r="M46" s="121"/>
      <c r="N46" s="117"/>
      <c r="O46" s="117"/>
      <c r="Q46" s="128"/>
      <c r="R46" s="73"/>
      <c r="S46" s="105"/>
      <c r="T46" s="125"/>
      <c r="U46" s="73"/>
      <c r="V46" s="73"/>
      <c r="W46" s="126"/>
      <c r="X46" s="126"/>
    </row>
    <row r="47" spans="2:24" ht="30" x14ac:dyDescent="0.25">
      <c r="B47" s="13" t="s">
        <v>55</v>
      </c>
      <c r="C47" s="13" t="s">
        <v>253</v>
      </c>
      <c r="D47" s="13" t="s">
        <v>253</v>
      </c>
      <c r="E47" s="13" t="s">
        <v>499</v>
      </c>
      <c r="F47" s="13" t="s">
        <v>477</v>
      </c>
      <c r="G47" s="13" t="s">
        <v>165</v>
      </c>
      <c r="H47" s="79" t="s">
        <v>1769</v>
      </c>
      <c r="I47" s="121" t="s">
        <v>359</v>
      </c>
      <c r="J47" s="123" t="s">
        <v>1772</v>
      </c>
      <c r="K47" s="121" t="s">
        <v>1771</v>
      </c>
      <c r="L47" s="121" t="s">
        <v>467</v>
      </c>
      <c r="M47" s="123">
        <v>1</v>
      </c>
      <c r="N47" s="117">
        <v>54.99</v>
      </c>
      <c r="O47" s="117"/>
      <c r="Q47" s="128"/>
      <c r="R47" s="73"/>
      <c r="S47" s="105"/>
      <c r="T47" s="125"/>
      <c r="U47" s="73"/>
      <c r="V47" s="105"/>
      <c r="W47" s="126"/>
      <c r="X47" s="126"/>
    </row>
    <row r="48" spans="2:24" x14ac:dyDescent="0.25">
      <c r="B48" s="13" t="s">
        <v>57</v>
      </c>
      <c r="C48" s="13"/>
      <c r="D48" s="13"/>
      <c r="E48" s="13" t="s">
        <v>499</v>
      </c>
      <c r="F48" s="13" t="s">
        <v>476</v>
      </c>
      <c r="G48" s="13"/>
      <c r="H48" s="79" t="s">
        <v>1770</v>
      </c>
      <c r="I48" s="121" t="s">
        <v>359</v>
      </c>
      <c r="J48" s="123" t="s">
        <v>1772</v>
      </c>
      <c r="K48" s="121" t="s">
        <v>1771</v>
      </c>
      <c r="L48" s="121" t="s">
        <v>467</v>
      </c>
      <c r="M48" s="123">
        <v>1</v>
      </c>
      <c r="N48" s="117">
        <v>59.99</v>
      </c>
      <c r="O48" s="117"/>
      <c r="Q48" s="128"/>
      <c r="R48" s="73"/>
      <c r="S48" s="105"/>
      <c r="T48" s="125"/>
      <c r="U48" s="73"/>
      <c r="V48" s="105"/>
      <c r="W48" s="126"/>
      <c r="X48" s="126"/>
    </row>
    <row r="49" spans="2:24" x14ac:dyDescent="0.25">
      <c r="B49" s="13"/>
      <c r="C49" s="13"/>
      <c r="D49" s="13"/>
      <c r="E49" s="13"/>
      <c r="F49" s="13"/>
      <c r="G49" s="13"/>
      <c r="H49" s="79"/>
      <c r="I49" s="121"/>
      <c r="J49" s="123"/>
      <c r="K49" s="121"/>
      <c r="L49" s="121"/>
      <c r="M49" s="121"/>
      <c r="N49" s="117"/>
      <c r="O49" s="117"/>
      <c r="Q49" s="128"/>
      <c r="R49" s="73"/>
      <c r="S49" s="105"/>
      <c r="T49" s="125"/>
      <c r="U49" s="73"/>
      <c r="V49" s="73"/>
      <c r="W49" s="126"/>
      <c r="X49" s="126"/>
    </row>
    <row r="50" spans="2:24" ht="30" x14ac:dyDescent="0.25">
      <c r="B50" s="13" t="s">
        <v>59</v>
      </c>
      <c r="C50" s="13" t="s">
        <v>253</v>
      </c>
      <c r="D50" s="13" t="s">
        <v>253</v>
      </c>
      <c r="E50" s="13" t="s">
        <v>502</v>
      </c>
      <c r="F50" s="13" t="s">
        <v>477</v>
      </c>
      <c r="G50" s="13" t="s">
        <v>165</v>
      </c>
      <c r="H50" s="79" t="s">
        <v>1707</v>
      </c>
      <c r="I50" s="121" t="s">
        <v>1488</v>
      </c>
      <c r="J50" s="123" t="s">
        <v>1712</v>
      </c>
      <c r="K50" s="121" t="s">
        <v>1711</v>
      </c>
      <c r="L50" s="123" t="s">
        <v>165</v>
      </c>
      <c r="M50" s="123">
        <v>1</v>
      </c>
      <c r="N50" s="117">
        <v>102.99</v>
      </c>
      <c r="O50" s="117"/>
      <c r="Q50" s="128"/>
      <c r="R50" s="73"/>
      <c r="S50" s="105"/>
      <c r="T50" s="125"/>
      <c r="U50" s="105"/>
      <c r="V50" s="105"/>
      <c r="W50" s="126"/>
      <c r="X50" s="126"/>
    </row>
    <row r="51" spans="2:24" ht="30" x14ac:dyDescent="0.25">
      <c r="B51" s="13" t="s">
        <v>61</v>
      </c>
      <c r="C51" s="13"/>
      <c r="D51" s="13"/>
      <c r="E51" s="13" t="s">
        <v>502</v>
      </c>
      <c r="F51" s="13" t="s">
        <v>476</v>
      </c>
      <c r="G51" s="13"/>
      <c r="H51" s="79" t="s">
        <v>1708</v>
      </c>
      <c r="I51" s="121" t="s">
        <v>1488</v>
      </c>
      <c r="J51" s="123" t="s">
        <v>1712</v>
      </c>
      <c r="K51" s="121" t="s">
        <v>1711</v>
      </c>
      <c r="L51" s="123" t="s">
        <v>165</v>
      </c>
      <c r="M51" s="123">
        <v>1</v>
      </c>
      <c r="N51" s="117">
        <v>113.99</v>
      </c>
      <c r="O51" s="117"/>
      <c r="Q51" s="128"/>
      <c r="R51" s="73"/>
      <c r="S51" s="105"/>
      <c r="T51" s="125"/>
      <c r="U51" s="105"/>
      <c r="V51" s="105"/>
      <c r="W51" s="126"/>
      <c r="X51" s="126"/>
    </row>
    <row r="52" spans="2:24" x14ac:dyDescent="0.25">
      <c r="B52" s="13"/>
      <c r="C52" s="13"/>
      <c r="D52" s="13"/>
      <c r="E52" s="13"/>
      <c r="F52" s="13"/>
      <c r="G52" s="13"/>
      <c r="H52" s="79"/>
      <c r="I52" s="121"/>
      <c r="J52" s="123"/>
      <c r="K52" s="121"/>
      <c r="L52" s="121"/>
      <c r="M52" s="121"/>
      <c r="N52" s="117"/>
      <c r="O52" s="117"/>
      <c r="Q52" s="128"/>
      <c r="R52" s="73"/>
      <c r="S52" s="105"/>
      <c r="T52" s="125"/>
      <c r="U52" s="73"/>
      <c r="V52" s="73"/>
      <c r="W52" s="126"/>
      <c r="X52" s="126"/>
    </row>
    <row r="53" spans="2:24" x14ac:dyDescent="0.25">
      <c r="B53" s="13" t="s">
        <v>63</v>
      </c>
      <c r="C53" s="13" t="s">
        <v>253</v>
      </c>
      <c r="D53" s="13" t="s">
        <v>253</v>
      </c>
      <c r="E53" s="13" t="s">
        <v>659</v>
      </c>
      <c r="F53" s="64" t="s">
        <v>658</v>
      </c>
      <c r="G53" s="13" t="s">
        <v>467</v>
      </c>
      <c r="H53" s="79" t="s">
        <v>1773</v>
      </c>
      <c r="I53" s="121" t="s">
        <v>1776</v>
      </c>
      <c r="J53" s="123" t="s">
        <v>1773</v>
      </c>
      <c r="K53" s="121" t="s">
        <v>1774</v>
      </c>
      <c r="L53" s="121" t="s">
        <v>467</v>
      </c>
      <c r="M53" s="123">
        <v>1</v>
      </c>
      <c r="N53" s="117">
        <v>88.99</v>
      </c>
      <c r="O53" s="117"/>
      <c r="Q53" s="128"/>
      <c r="R53" s="73"/>
      <c r="S53" s="105"/>
      <c r="T53" s="125"/>
      <c r="U53" s="73"/>
      <c r="V53" s="105"/>
      <c r="W53" s="126"/>
      <c r="X53" s="126"/>
    </row>
    <row r="54" spans="2:24" x14ac:dyDescent="0.25">
      <c r="B54" s="13" t="s">
        <v>65</v>
      </c>
      <c r="C54" s="13"/>
      <c r="D54" s="13"/>
      <c r="E54" s="13" t="s">
        <v>659</v>
      </c>
      <c r="F54" s="13" t="s">
        <v>660</v>
      </c>
      <c r="G54" s="13"/>
      <c r="H54" s="79">
        <v>19451</v>
      </c>
      <c r="I54" s="121" t="s">
        <v>464</v>
      </c>
      <c r="J54" s="123">
        <v>19451</v>
      </c>
      <c r="K54" s="121" t="s">
        <v>1775</v>
      </c>
      <c r="L54" s="121" t="s">
        <v>467</v>
      </c>
      <c r="M54" s="123">
        <v>1</v>
      </c>
      <c r="N54" s="117">
        <v>91.99</v>
      </c>
      <c r="O54" s="117"/>
      <c r="Q54" s="128"/>
      <c r="R54" s="73"/>
      <c r="S54" s="105"/>
      <c r="T54" s="125"/>
      <c r="U54" s="73"/>
      <c r="V54" s="105"/>
      <c r="W54" s="126"/>
      <c r="X54" s="126"/>
    </row>
    <row r="55" spans="2:24" x14ac:dyDescent="0.25">
      <c r="B55" s="13"/>
      <c r="C55" s="13"/>
      <c r="D55" s="13"/>
      <c r="E55" s="13"/>
      <c r="F55" s="13"/>
      <c r="G55" s="13"/>
      <c r="H55" s="79"/>
      <c r="I55" s="121"/>
      <c r="J55" s="123"/>
      <c r="K55" s="121"/>
      <c r="L55" s="121"/>
      <c r="M55" s="121"/>
      <c r="N55" s="117"/>
      <c r="O55" s="117"/>
      <c r="Q55" s="128"/>
      <c r="R55" s="73"/>
      <c r="S55" s="105"/>
      <c r="T55" s="125"/>
      <c r="U55" s="73"/>
      <c r="V55" s="73"/>
      <c r="W55" s="126"/>
      <c r="X55" s="126"/>
    </row>
    <row r="56" spans="2:24" x14ac:dyDescent="0.25">
      <c r="B56" s="13" t="s">
        <v>67</v>
      </c>
      <c r="C56" s="13" t="s">
        <v>253</v>
      </c>
      <c r="D56" s="13" t="s">
        <v>253</v>
      </c>
      <c r="E56" s="13" t="s">
        <v>681</v>
      </c>
      <c r="F56" s="13" t="s">
        <v>253</v>
      </c>
      <c r="G56" s="13" t="s">
        <v>467</v>
      </c>
      <c r="H56" s="79">
        <v>19451</v>
      </c>
      <c r="I56" s="121" t="s">
        <v>464</v>
      </c>
      <c r="J56" s="123">
        <v>19451</v>
      </c>
      <c r="K56" s="121" t="s">
        <v>1775</v>
      </c>
      <c r="L56" s="121" t="s">
        <v>467</v>
      </c>
      <c r="M56" s="123">
        <v>1</v>
      </c>
      <c r="N56" s="117">
        <v>91.99</v>
      </c>
      <c r="O56" s="117"/>
      <c r="Q56" s="128"/>
      <c r="R56" s="73"/>
      <c r="S56" s="105"/>
      <c r="T56" s="125"/>
      <c r="U56" s="73"/>
      <c r="V56" s="105"/>
      <c r="W56" s="126"/>
      <c r="X56" s="126"/>
    </row>
    <row r="57" spans="2:24" x14ac:dyDescent="0.25">
      <c r="B57" s="13"/>
      <c r="C57" s="13"/>
      <c r="D57" s="13"/>
      <c r="E57" s="13"/>
      <c r="F57" s="13"/>
      <c r="G57" s="13"/>
      <c r="H57" s="79" t="s">
        <v>1777</v>
      </c>
      <c r="I57" s="121" t="s">
        <v>1779</v>
      </c>
      <c r="J57" s="123" t="s">
        <v>1777</v>
      </c>
      <c r="K57" s="121" t="s">
        <v>1778</v>
      </c>
      <c r="L57" s="121" t="s">
        <v>467</v>
      </c>
      <c r="M57" s="123">
        <v>1</v>
      </c>
      <c r="N57" s="117">
        <v>102.99</v>
      </c>
      <c r="O57" s="117"/>
      <c r="Q57" s="128"/>
      <c r="R57" s="73"/>
      <c r="S57" s="105"/>
      <c r="T57" s="125"/>
      <c r="U57" s="73"/>
      <c r="V57" s="105"/>
      <c r="W57" s="126"/>
      <c r="X57" s="126"/>
    </row>
    <row r="58" spans="2:24" x14ac:dyDescent="0.25">
      <c r="B58" s="13"/>
      <c r="C58" s="13"/>
      <c r="D58" s="13"/>
      <c r="E58" s="13"/>
      <c r="F58" s="13"/>
      <c r="G58" s="13"/>
      <c r="H58" s="79"/>
      <c r="I58" s="121"/>
      <c r="J58" s="123"/>
      <c r="K58" s="121"/>
      <c r="L58" s="121"/>
      <c r="M58" s="121"/>
      <c r="N58" s="117"/>
      <c r="O58" s="117"/>
      <c r="Q58" s="128"/>
      <c r="R58" s="73"/>
      <c r="S58" s="105"/>
      <c r="T58" s="125"/>
      <c r="U58" s="73"/>
      <c r="V58" s="73"/>
      <c r="W58" s="126"/>
      <c r="X58" s="126"/>
    </row>
    <row r="59" spans="2:24" x14ac:dyDescent="0.25">
      <c r="B59" s="13" t="s">
        <v>69</v>
      </c>
      <c r="C59" s="13" t="s">
        <v>688</v>
      </c>
      <c r="D59" s="13" t="s">
        <v>253</v>
      </c>
      <c r="E59" s="13" t="s">
        <v>689</v>
      </c>
      <c r="F59" s="13" t="s">
        <v>253</v>
      </c>
      <c r="G59" s="13" t="s">
        <v>467</v>
      </c>
      <c r="H59" s="79" t="s">
        <v>1780</v>
      </c>
      <c r="I59" s="121" t="s">
        <v>1779</v>
      </c>
      <c r="J59" s="123" t="s">
        <v>1780</v>
      </c>
      <c r="K59" s="121" t="s">
        <v>1781</v>
      </c>
      <c r="L59" s="121" t="s">
        <v>467</v>
      </c>
      <c r="M59" s="123">
        <v>1</v>
      </c>
      <c r="N59" s="117">
        <v>137.99</v>
      </c>
      <c r="O59" s="117"/>
      <c r="Q59" s="128"/>
      <c r="R59" s="73"/>
      <c r="S59" s="105"/>
      <c r="T59" s="125"/>
      <c r="U59" s="73"/>
      <c r="V59" s="105"/>
      <c r="W59" s="126"/>
      <c r="X59" s="126"/>
    </row>
    <row r="60" spans="2:24" x14ac:dyDescent="0.25">
      <c r="B60" s="13"/>
      <c r="C60" s="13"/>
      <c r="D60" s="13"/>
      <c r="E60" s="13"/>
      <c r="F60" s="13"/>
      <c r="G60" s="13"/>
      <c r="H60" s="79">
        <v>6173</v>
      </c>
      <c r="I60" s="121" t="s">
        <v>510</v>
      </c>
      <c r="J60" s="123">
        <v>6173</v>
      </c>
      <c r="K60" s="121" t="s">
        <v>1782</v>
      </c>
      <c r="L60" s="121" t="s">
        <v>467</v>
      </c>
      <c r="M60" s="123">
        <v>1</v>
      </c>
      <c r="N60" s="117">
        <v>114.99</v>
      </c>
      <c r="O60" s="117"/>
      <c r="Q60" s="128"/>
      <c r="R60" s="73"/>
      <c r="S60" s="105"/>
      <c r="T60" s="125"/>
      <c r="U60" s="73"/>
      <c r="V60" s="105"/>
      <c r="W60" s="126"/>
      <c r="X60" s="126"/>
    </row>
    <row r="61" spans="2:24" x14ac:dyDescent="0.25">
      <c r="B61" s="13"/>
      <c r="C61" s="13"/>
      <c r="D61" s="13"/>
      <c r="E61" s="13"/>
      <c r="F61" s="13"/>
      <c r="G61" s="13"/>
      <c r="H61" s="79"/>
      <c r="I61" s="121"/>
      <c r="J61" s="123"/>
      <c r="K61" s="121"/>
      <c r="L61" s="121"/>
      <c r="M61" s="121"/>
      <c r="N61" s="117"/>
      <c r="O61" s="117"/>
      <c r="Q61" s="128"/>
      <c r="R61" s="73"/>
      <c r="S61" s="105"/>
      <c r="T61" s="125"/>
      <c r="U61" s="73"/>
      <c r="V61" s="73"/>
      <c r="W61" s="126"/>
      <c r="X61" s="126"/>
    </row>
    <row r="62" spans="2:24" x14ac:dyDescent="0.25">
      <c r="B62" s="13" t="s">
        <v>71</v>
      </c>
      <c r="C62" s="13" t="s">
        <v>253</v>
      </c>
      <c r="D62" s="13" t="s">
        <v>253</v>
      </c>
      <c r="E62" s="13" t="s">
        <v>682</v>
      </c>
      <c r="F62" s="13" t="s">
        <v>253</v>
      </c>
      <c r="G62" s="13" t="s">
        <v>467</v>
      </c>
      <c r="H62" s="79" t="s">
        <v>1780</v>
      </c>
      <c r="I62" s="121" t="s">
        <v>1779</v>
      </c>
      <c r="J62" s="123" t="s">
        <v>1780</v>
      </c>
      <c r="K62" s="121" t="s">
        <v>1781</v>
      </c>
      <c r="L62" s="121" t="s">
        <v>467</v>
      </c>
      <c r="M62" s="123">
        <v>1</v>
      </c>
      <c r="N62" s="117">
        <v>137.99</v>
      </c>
      <c r="O62" s="117"/>
      <c r="Q62" s="128"/>
      <c r="R62" s="73"/>
      <c r="S62" s="105"/>
      <c r="T62" s="125"/>
      <c r="U62" s="73"/>
      <c r="V62" s="105"/>
      <c r="W62" s="126"/>
      <c r="X62" s="126"/>
    </row>
    <row r="63" spans="2:24" x14ac:dyDescent="0.25">
      <c r="B63" s="13"/>
      <c r="C63" s="13"/>
      <c r="D63" s="13"/>
      <c r="E63" s="13"/>
      <c r="F63" s="13"/>
      <c r="G63" s="13"/>
      <c r="H63" s="79"/>
      <c r="I63" s="121"/>
      <c r="J63" s="123"/>
      <c r="K63" s="121"/>
      <c r="L63" s="121"/>
      <c r="M63" s="121"/>
      <c r="N63" s="117"/>
      <c r="O63" s="117"/>
      <c r="Q63" s="128"/>
      <c r="R63" s="73"/>
      <c r="S63" s="105"/>
      <c r="T63" s="125"/>
      <c r="U63" s="73"/>
      <c r="V63" s="73"/>
      <c r="W63" s="126"/>
      <c r="X63" s="126"/>
    </row>
    <row r="64" spans="2:24" x14ac:dyDescent="0.25">
      <c r="B64" s="13" t="s">
        <v>73</v>
      </c>
      <c r="C64" s="13" t="s">
        <v>253</v>
      </c>
      <c r="D64" s="13" t="s">
        <v>253</v>
      </c>
      <c r="E64" s="13" t="s">
        <v>683</v>
      </c>
      <c r="F64" s="13" t="s">
        <v>253</v>
      </c>
      <c r="G64" s="13" t="s">
        <v>467</v>
      </c>
      <c r="H64" s="79">
        <v>6300</v>
      </c>
      <c r="I64" s="121" t="s">
        <v>510</v>
      </c>
      <c r="J64" s="123">
        <v>6300</v>
      </c>
      <c r="K64" s="121" t="s">
        <v>1784</v>
      </c>
      <c r="L64" s="121" t="s">
        <v>467</v>
      </c>
      <c r="M64" s="123">
        <v>1</v>
      </c>
      <c r="N64" s="117">
        <v>110.99</v>
      </c>
      <c r="O64" s="117"/>
      <c r="Q64" s="128"/>
      <c r="R64" s="73"/>
      <c r="S64" s="105"/>
      <c r="T64" s="125"/>
      <c r="U64" s="73"/>
      <c r="V64" s="105"/>
      <c r="W64" s="126"/>
      <c r="X64" s="126"/>
    </row>
    <row r="65" spans="2:24" x14ac:dyDescent="0.25">
      <c r="B65" s="13"/>
      <c r="C65" s="13"/>
      <c r="D65" s="13"/>
      <c r="E65" s="13"/>
      <c r="F65" s="13"/>
      <c r="G65" s="13"/>
      <c r="H65" s="79" t="s">
        <v>1783</v>
      </c>
      <c r="I65" s="121" t="s">
        <v>1776</v>
      </c>
      <c r="J65" s="123" t="s">
        <v>1783</v>
      </c>
      <c r="K65" s="121" t="s">
        <v>1785</v>
      </c>
      <c r="L65" s="121" t="s">
        <v>467</v>
      </c>
      <c r="M65" s="123">
        <v>1</v>
      </c>
      <c r="N65" s="117">
        <v>91.99</v>
      </c>
      <c r="O65" s="117"/>
      <c r="Q65" s="128"/>
      <c r="R65" s="73"/>
      <c r="S65" s="105"/>
      <c r="T65" s="125"/>
      <c r="U65" s="73"/>
      <c r="V65" s="105"/>
      <c r="W65" s="126"/>
      <c r="X65" s="126"/>
    </row>
    <row r="66" spans="2:24" x14ac:dyDescent="0.25">
      <c r="B66" s="13"/>
      <c r="C66" s="13"/>
      <c r="D66" s="13"/>
      <c r="E66" s="13"/>
      <c r="F66" s="13"/>
      <c r="G66" s="13"/>
      <c r="H66" s="79">
        <v>23822</v>
      </c>
      <c r="I66" s="121" t="s">
        <v>464</v>
      </c>
      <c r="J66" s="123">
        <v>23822</v>
      </c>
      <c r="K66" s="121" t="s">
        <v>1786</v>
      </c>
      <c r="L66" s="121" t="s">
        <v>467</v>
      </c>
      <c r="M66" s="123">
        <v>1</v>
      </c>
      <c r="N66" s="117">
        <v>134.99</v>
      </c>
      <c r="O66" s="117"/>
      <c r="Q66" s="128"/>
      <c r="R66" s="73"/>
      <c r="S66" s="105"/>
      <c r="T66" s="125"/>
      <c r="U66" s="73"/>
      <c r="V66" s="105"/>
      <c r="W66" s="126"/>
      <c r="X66" s="126"/>
    </row>
    <row r="67" spans="2:24" x14ac:dyDescent="0.25">
      <c r="B67" s="13"/>
      <c r="C67" s="13"/>
      <c r="D67" s="13"/>
      <c r="E67" s="13"/>
      <c r="F67" s="13"/>
      <c r="G67" s="13"/>
      <c r="H67" s="79"/>
      <c r="I67" s="121"/>
      <c r="J67" s="123"/>
      <c r="K67" s="121"/>
      <c r="L67" s="121"/>
      <c r="M67" s="121"/>
      <c r="N67" s="117"/>
      <c r="O67" s="117"/>
      <c r="Q67" s="128"/>
      <c r="R67" s="73"/>
      <c r="S67" s="105"/>
      <c r="T67" s="125"/>
      <c r="U67" s="73"/>
      <c r="V67" s="73"/>
      <c r="W67" s="126"/>
      <c r="X67" s="126"/>
    </row>
    <row r="68" spans="2:24" x14ac:dyDescent="0.25">
      <c r="B68" s="13" t="s">
        <v>75</v>
      </c>
      <c r="C68" s="13" t="s">
        <v>253</v>
      </c>
      <c r="D68" s="13" t="s">
        <v>253</v>
      </c>
      <c r="E68" s="13" t="s">
        <v>686</v>
      </c>
      <c r="F68" s="13" t="s">
        <v>253</v>
      </c>
      <c r="G68" s="13" t="s">
        <v>467</v>
      </c>
      <c r="H68" s="79"/>
      <c r="I68" s="121"/>
      <c r="J68" s="123"/>
      <c r="K68" s="130" t="s">
        <v>1699</v>
      </c>
      <c r="L68" s="121"/>
      <c r="M68" s="121"/>
      <c r="N68" s="117"/>
      <c r="O68" s="117"/>
      <c r="Q68" s="128"/>
      <c r="R68" s="73"/>
      <c r="S68" s="105"/>
      <c r="T68" s="127" t="s">
        <v>1699</v>
      </c>
      <c r="U68" s="73"/>
      <c r="V68" s="73"/>
      <c r="W68" s="126"/>
      <c r="X68" s="126"/>
    </row>
    <row r="69" spans="2:24" x14ac:dyDescent="0.25">
      <c r="B69" s="13"/>
      <c r="C69" s="13"/>
      <c r="D69" s="13"/>
      <c r="E69" s="13"/>
      <c r="F69" s="13"/>
      <c r="G69" s="13"/>
      <c r="H69" s="79"/>
      <c r="I69" s="121"/>
      <c r="J69" s="123"/>
      <c r="K69" s="121"/>
      <c r="L69" s="121"/>
      <c r="M69" s="121"/>
      <c r="N69" s="117"/>
      <c r="O69" s="117"/>
      <c r="Q69" s="128"/>
      <c r="R69" s="73"/>
      <c r="S69" s="105"/>
      <c r="T69" s="125"/>
      <c r="U69" s="73"/>
      <c r="V69" s="73"/>
      <c r="W69" s="126"/>
      <c r="X69" s="126"/>
    </row>
    <row r="70" spans="2:24" x14ac:dyDescent="0.25">
      <c r="B70" s="13" t="s">
        <v>77</v>
      </c>
      <c r="C70" s="13" t="s">
        <v>253</v>
      </c>
      <c r="D70" s="13" t="s">
        <v>253</v>
      </c>
      <c r="E70" s="13" t="s">
        <v>684</v>
      </c>
      <c r="F70" s="13" t="s">
        <v>253</v>
      </c>
      <c r="G70" s="13" t="s">
        <v>467</v>
      </c>
      <c r="H70" s="79" t="s">
        <v>1787</v>
      </c>
      <c r="I70" s="121" t="s">
        <v>1776</v>
      </c>
      <c r="J70" s="123" t="s">
        <v>1787</v>
      </c>
      <c r="K70" s="121" t="s">
        <v>1788</v>
      </c>
      <c r="L70" s="121" t="s">
        <v>467</v>
      </c>
      <c r="M70" s="123">
        <v>1</v>
      </c>
      <c r="N70" s="117">
        <v>88.99</v>
      </c>
      <c r="O70" s="117"/>
      <c r="Q70" s="128"/>
      <c r="R70" s="73"/>
      <c r="S70" s="105"/>
      <c r="T70" s="125"/>
      <c r="U70" s="73"/>
      <c r="V70" s="105"/>
      <c r="W70" s="126"/>
      <c r="X70" s="126"/>
    </row>
    <row r="71" spans="2:24" x14ac:dyDescent="0.25">
      <c r="B71" s="13"/>
      <c r="C71" s="13"/>
      <c r="D71" s="13"/>
      <c r="E71" s="13"/>
      <c r="F71" s="13"/>
      <c r="G71" s="13"/>
      <c r="H71" s="79"/>
      <c r="I71" s="121"/>
      <c r="J71" s="123"/>
      <c r="K71" s="121"/>
      <c r="L71" s="121"/>
      <c r="M71" s="121"/>
      <c r="N71" s="117"/>
      <c r="O71" s="117"/>
      <c r="Q71" s="128"/>
      <c r="R71" s="73"/>
      <c r="S71" s="105"/>
      <c r="T71" s="125"/>
      <c r="U71" s="73"/>
      <c r="V71" s="73"/>
      <c r="W71" s="126"/>
      <c r="X71" s="126"/>
    </row>
    <row r="72" spans="2:24" x14ac:dyDescent="0.25">
      <c r="B72" s="13" t="s">
        <v>79</v>
      </c>
      <c r="C72" s="13" t="s">
        <v>253</v>
      </c>
      <c r="D72" s="13" t="s">
        <v>253</v>
      </c>
      <c r="E72" s="13" t="s">
        <v>685</v>
      </c>
      <c r="F72" s="13" t="s">
        <v>253</v>
      </c>
      <c r="G72" s="13" t="s">
        <v>467</v>
      </c>
      <c r="H72" s="79"/>
      <c r="I72" s="121"/>
      <c r="J72" s="123"/>
      <c r="K72" s="130" t="s">
        <v>1699</v>
      </c>
      <c r="L72" s="121"/>
      <c r="M72" s="121"/>
      <c r="N72" s="117"/>
      <c r="O72" s="117"/>
      <c r="Q72" s="128"/>
      <c r="R72" s="73"/>
      <c r="S72" s="105"/>
      <c r="T72" s="127" t="s">
        <v>1699</v>
      </c>
      <c r="U72" s="73"/>
      <c r="V72" s="73"/>
      <c r="W72" s="126"/>
      <c r="X72" s="126"/>
    </row>
    <row r="73" spans="2:24" x14ac:dyDescent="0.25">
      <c r="B73" s="13"/>
      <c r="C73" s="13"/>
      <c r="D73" s="13"/>
      <c r="E73" s="13"/>
      <c r="F73" s="13"/>
      <c r="G73" s="13"/>
      <c r="H73" s="79"/>
      <c r="I73" s="121"/>
      <c r="J73" s="123"/>
      <c r="K73" s="121"/>
      <c r="L73" s="121"/>
      <c r="M73" s="121"/>
      <c r="N73" s="117"/>
      <c r="O73" s="117"/>
      <c r="Q73" s="128"/>
      <c r="R73" s="73"/>
      <c r="S73" s="105"/>
      <c r="T73" s="125"/>
      <c r="U73" s="73"/>
      <c r="V73" s="73"/>
      <c r="W73" s="126"/>
      <c r="X73" s="126"/>
    </row>
    <row r="74" spans="2:24" x14ac:dyDescent="0.25">
      <c r="B74" s="13" t="s">
        <v>81</v>
      </c>
      <c r="C74" s="13" t="s">
        <v>253</v>
      </c>
      <c r="D74" s="13" t="s">
        <v>253</v>
      </c>
      <c r="E74" s="13" t="s">
        <v>687</v>
      </c>
      <c r="F74" s="13" t="s">
        <v>253</v>
      </c>
      <c r="G74" s="13" t="s">
        <v>467</v>
      </c>
      <c r="H74" s="79" t="s">
        <v>1789</v>
      </c>
      <c r="I74" s="121" t="s">
        <v>1776</v>
      </c>
      <c r="J74" s="123" t="s">
        <v>1789</v>
      </c>
      <c r="K74" s="121" t="s">
        <v>1790</v>
      </c>
      <c r="L74" s="121" t="s">
        <v>467</v>
      </c>
      <c r="M74" s="123">
        <v>1</v>
      </c>
      <c r="N74" s="117">
        <v>88.99</v>
      </c>
      <c r="O74" s="117"/>
      <c r="Q74" s="128"/>
      <c r="R74" s="73"/>
      <c r="S74" s="105"/>
      <c r="T74" s="125"/>
      <c r="U74" s="73"/>
      <c r="V74" s="105"/>
      <c r="W74" s="126"/>
      <c r="X74" s="126"/>
    </row>
    <row r="75" spans="2:24" x14ac:dyDescent="0.25">
      <c r="B75" s="13"/>
      <c r="C75" s="13"/>
      <c r="D75" s="13"/>
      <c r="E75" s="13"/>
      <c r="F75" s="13"/>
      <c r="G75" s="13"/>
      <c r="H75" s="79"/>
      <c r="I75" s="121"/>
      <c r="J75" s="123"/>
      <c r="K75" s="121"/>
      <c r="L75" s="121"/>
      <c r="M75" s="121"/>
      <c r="N75" s="117"/>
      <c r="O75" s="117"/>
      <c r="Q75" s="128"/>
      <c r="R75" s="73"/>
      <c r="S75" s="105"/>
      <c r="T75" s="125"/>
      <c r="U75" s="73"/>
      <c r="V75" s="73"/>
      <c r="W75" s="126"/>
      <c r="X75" s="126"/>
    </row>
    <row r="76" spans="2:24" x14ac:dyDescent="0.25">
      <c r="B76" s="13"/>
      <c r="C76" s="13"/>
      <c r="D76" s="13"/>
      <c r="E76" s="13"/>
      <c r="F76" s="13"/>
      <c r="G76" s="13"/>
      <c r="H76" s="79"/>
      <c r="I76" s="121"/>
      <c r="J76" s="123"/>
      <c r="K76" s="121"/>
      <c r="L76" s="121"/>
      <c r="M76" s="121"/>
      <c r="N76" s="117"/>
      <c r="O76" s="117"/>
      <c r="Q76" s="128"/>
      <c r="R76" s="73"/>
      <c r="S76" s="105"/>
      <c r="T76" s="125"/>
      <c r="U76" s="73"/>
      <c r="V76" s="73"/>
      <c r="W76" s="126"/>
      <c r="X76" s="126"/>
    </row>
    <row r="77" spans="2:24" x14ac:dyDescent="0.25">
      <c r="B77" s="13"/>
      <c r="C77" s="13"/>
      <c r="D77" s="13"/>
      <c r="E77" s="13"/>
      <c r="F77" s="13"/>
      <c r="G77" s="13"/>
      <c r="H77" s="79"/>
      <c r="I77" s="121"/>
      <c r="J77" s="123"/>
      <c r="K77" s="121"/>
      <c r="L77" s="121"/>
      <c r="M77" s="121"/>
      <c r="N77" s="117"/>
      <c r="O77" s="117"/>
      <c r="Q77" s="128"/>
      <c r="R77" s="73"/>
      <c r="S77" s="105"/>
      <c r="T77" s="125"/>
      <c r="U77" s="73"/>
      <c r="V77" s="73"/>
      <c r="W77" s="126"/>
      <c r="X77" s="126"/>
    </row>
    <row r="78" spans="2:24" ht="30" x14ac:dyDescent="0.25">
      <c r="B78" s="13" t="s">
        <v>680</v>
      </c>
      <c r="C78" s="14" t="s">
        <v>371</v>
      </c>
      <c r="D78" s="13" t="s">
        <v>372</v>
      </c>
      <c r="E78" s="14" t="s">
        <v>373</v>
      </c>
      <c r="F78" s="14" t="s">
        <v>475</v>
      </c>
      <c r="G78" s="13" t="s">
        <v>165</v>
      </c>
      <c r="H78" s="79" t="s">
        <v>1791</v>
      </c>
      <c r="I78" s="121" t="s">
        <v>372</v>
      </c>
      <c r="J78" s="123" t="s">
        <v>371</v>
      </c>
      <c r="K78" s="121" t="s">
        <v>1794</v>
      </c>
      <c r="L78" s="121" t="s">
        <v>165</v>
      </c>
      <c r="M78" s="123">
        <v>1</v>
      </c>
      <c r="N78" s="117">
        <v>31.99</v>
      </c>
      <c r="O78" s="117"/>
      <c r="Q78" s="128"/>
      <c r="R78" s="73"/>
      <c r="S78" s="105"/>
      <c r="T78" s="125"/>
      <c r="U78" s="73"/>
      <c r="V78" s="105"/>
      <c r="W78" s="126"/>
      <c r="X78" s="126"/>
    </row>
    <row r="79" spans="2:24" ht="30" x14ac:dyDescent="0.25">
      <c r="B79" s="13" t="s">
        <v>84</v>
      </c>
      <c r="C79" s="14"/>
      <c r="D79" s="13"/>
      <c r="E79" s="14" t="s">
        <v>373</v>
      </c>
      <c r="F79" s="14" t="s">
        <v>476</v>
      </c>
      <c r="G79" s="13"/>
      <c r="H79" s="79" t="s">
        <v>1792</v>
      </c>
      <c r="I79" s="121" t="s">
        <v>372</v>
      </c>
      <c r="J79" s="123" t="s">
        <v>371</v>
      </c>
      <c r="K79" s="121" t="s">
        <v>1794</v>
      </c>
      <c r="L79" s="121" t="s">
        <v>165</v>
      </c>
      <c r="M79" s="123">
        <v>1</v>
      </c>
      <c r="N79" s="117">
        <v>35.99</v>
      </c>
      <c r="O79" s="117"/>
      <c r="Q79" s="128"/>
      <c r="R79" s="73"/>
      <c r="S79" s="105"/>
      <c r="T79" s="125"/>
      <c r="U79" s="73"/>
      <c r="V79" s="105"/>
      <c r="W79" s="126"/>
      <c r="X79" s="126"/>
    </row>
    <row r="80" spans="2:24" ht="30" x14ac:dyDescent="0.25">
      <c r="B80" s="13"/>
      <c r="C80" s="14"/>
      <c r="D80" s="13"/>
      <c r="E80" s="14"/>
      <c r="F80" s="14"/>
      <c r="G80" s="13"/>
      <c r="H80" s="79" t="s">
        <v>1793</v>
      </c>
      <c r="I80" s="121" t="s">
        <v>372</v>
      </c>
      <c r="J80" s="123" t="s">
        <v>371</v>
      </c>
      <c r="K80" s="121" t="s">
        <v>1794</v>
      </c>
      <c r="L80" s="121" t="s">
        <v>165</v>
      </c>
      <c r="M80" s="123">
        <v>1</v>
      </c>
      <c r="N80" s="117">
        <v>38.99</v>
      </c>
      <c r="O80" s="117"/>
      <c r="Q80" s="128"/>
      <c r="R80" s="73"/>
      <c r="S80" s="105"/>
      <c r="T80" s="125"/>
      <c r="U80" s="73"/>
      <c r="V80" s="105"/>
      <c r="W80" s="126"/>
      <c r="X80" s="126"/>
    </row>
    <row r="81" spans="2:24" x14ac:dyDescent="0.25">
      <c r="B81" s="13"/>
      <c r="C81" s="14"/>
      <c r="D81" s="13"/>
      <c r="E81" s="14"/>
      <c r="F81" s="14"/>
      <c r="G81" s="13"/>
      <c r="H81" s="79"/>
      <c r="I81" s="121"/>
      <c r="J81" s="123"/>
      <c r="K81" s="121"/>
      <c r="L81" s="121"/>
      <c r="M81" s="121"/>
      <c r="N81" s="117"/>
      <c r="O81" s="117"/>
      <c r="Q81" s="128"/>
      <c r="R81" s="73"/>
      <c r="S81" s="105"/>
      <c r="T81" s="125"/>
      <c r="U81" s="73"/>
      <c r="V81" s="73"/>
      <c r="W81" s="126"/>
      <c r="X81" s="126"/>
    </row>
    <row r="82" spans="2:24" x14ac:dyDescent="0.25">
      <c r="B82" s="13" t="s">
        <v>86</v>
      </c>
      <c r="C82" s="14" t="s">
        <v>374</v>
      </c>
      <c r="D82" s="13" t="s">
        <v>375</v>
      </c>
      <c r="E82" s="14" t="s">
        <v>376</v>
      </c>
      <c r="F82" s="14" t="s">
        <v>475</v>
      </c>
      <c r="G82" s="13" t="s">
        <v>165</v>
      </c>
      <c r="H82" s="79" t="s">
        <v>374</v>
      </c>
      <c r="I82" s="121" t="s">
        <v>375</v>
      </c>
      <c r="J82" s="123" t="s">
        <v>374</v>
      </c>
      <c r="K82" s="121" t="s">
        <v>1795</v>
      </c>
      <c r="L82" s="121" t="s">
        <v>165</v>
      </c>
      <c r="M82" s="123">
        <v>1</v>
      </c>
      <c r="N82" s="117">
        <v>39.99</v>
      </c>
      <c r="O82" s="117"/>
      <c r="Q82" s="128"/>
      <c r="R82" s="73"/>
      <c r="S82" s="105"/>
      <c r="T82" s="125"/>
      <c r="U82" s="73"/>
      <c r="V82" s="105"/>
      <c r="W82" s="126"/>
      <c r="X82" s="126"/>
    </row>
    <row r="83" spans="2:24" x14ac:dyDescent="0.25">
      <c r="B83" s="13" t="s">
        <v>88</v>
      </c>
      <c r="C83" s="14"/>
      <c r="D83" s="13"/>
      <c r="E83" s="14" t="s">
        <v>376</v>
      </c>
      <c r="F83" s="14" t="s">
        <v>476</v>
      </c>
      <c r="G83" s="13"/>
      <c r="H83" s="79"/>
      <c r="I83" s="121"/>
      <c r="J83" s="123"/>
      <c r="K83" s="121"/>
      <c r="L83" s="121"/>
      <c r="M83" s="121"/>
      <c r="N83" s="117"/>
      <c r="O83" s="117"/>
      <c r="Q83" s="128"/>
      <c r="R83" s="73"/>
      <c r="S83" s="105"/>
      <c r="T83" s="125"/>
      <c r="U83" s="73"/>
      <c r="V83" s="73"/>
      <c r="W83" s="126"/>
      <c r="X83" s="126"/>
    </row>
    <row r="84" spans="2:24" ht="30" x14ac:dyDescent="0.25">
      <c r="B84" s="13" t="s">
        <v>90</v>
      </c>
      <c r="C84" s="14" t="s">
        <v>377</v>
      </c>
      <c r="D84" s="13" t="s">
        <v>378</v>
      </c>
      <c r="E84" s="14" t="s">
        <v>379</v>
      </c>
      <c r="F84" s="14" t="s">
        <v>475</v>
      </c>
      <c r="G84" s="13" t="s">
        <v>165</v>
      </c>
      <c r="H84" s="79" t="s">
        <v>1796</v>
      </c>
      <c r="I84" s="121" t="s">
        <v>378</v>
      </c>
      <c r="J84" s="123">
        <v>99</v>
      </c>
      <c r="K84" s="121" t="s">
        <v>1797</v>
      </c>
      <c r="L84" s="121" t="s">
        <v>165</v>
      </c>
      <c r="M84" s="123">
        <v>1</v>
      </c>
      <c r="N84" s="117">
        <v>35.99</v>
      </c>
      <c r="O84" s="117"/>
      <c r="Q84" s="128"/>
      <c r="R84" s="73"/>
      <c r="S84" s="105"/>
      <c r="T84" s="125"/>
      <c r="U84" s="73"/>
      <c r="V84" s="105"/>
      <c r="W84" s="126"/>
      <c r="X84" s="126"/>
    </row>
    <row r="85" spans="2:24" x14ac:dyDescent="0.25">
      <c r="B85" s="13" t="s">
        <v>92</v>
      </c>
      <c r="C85" s="14"/>
      <c r="D85" s="13"/>
      <c r="E85" s="14" t="s">
        <v>379</v>
      </c>
      <c r="F85" s="14" t="s">
        <v>476</v>
      </c>
      <c r="G85" s="13"/>
      <c r="H85" s="79"/>
      <c r="I85" s="121"/>
      <c r="J85" s="123"/>
      <c r="K85" s="121"/>
      <c r="L85" s="121"/>
      <c r="M85" s="121"/>
      <c r="N85" s="117"/>
      <c r="O85" s="117"/>
      <c r="Q85" s="128"/>
      <c r="R85" s="73"/>
      <c r="S85" s="105"/>
      <c r="T85" s="125"/>
      <c r="U85" s="73"/>
      <c r="V85" s="73"/>
      <c r="W85" s="126"/>
      <c r="X85" s="126"/>
    </row>
    <row r="86" spans="2:24" x14ac:dyDescent="0.25">
      <c r="B86" s="13" t="s">
        <v>94</v>
      </c>
      <c r="C86" s="14"/>
      <c r="D86" s="13" t="s">
        <v>508</v>
      </c>
      <c r="E86" s="14" t="s">
        <v>509</v>
      </c>
      <c r="F86" s="14" t="s">
        <v>475</v>
      </c>
      <c r="G86" s="13" t="s">
        <v>165</v>
      </c>
      <c r="H86" s="79">
        <v>4242</v>
      </c>
      <c r="I86" s="121" t="s">
        <v>508</v>
      </c>
      <c r="J86" s="123"/>
      <c r="K86" s="121" t="s">
        <v>1802</v>
      </c>
      <c r="L86" s="121" t="s">
        <v>165</v>
      </c>
      <c r="M86" s="123">
        <v>1</v>
      </c>
      <c r="N86" s="117">
        <v>3.99</v>
      </c>
      <c r="O86" s="117"/>
      <c r="Q86" s="128"/>
      <c r="R86" s="73"/>
      <c r="S86" s="105"/>
      <c r="T86" s="125"/>
      <c r="U86" s="73"/>
      <c r="V86" s="105"/>
      <c r="W86" s="126"/>
      <c r="X86" s="126"/>
    </row>
    <row r="87" spans="2:24" x14ac:dyDescent="0.25">
      <c r="B87" s="13" t="s">
        <v>96</v>
      </c>
      <c r="C87" s="14"/>
      <c r="D87" s="13"/>
      <c r="E87" s="14" t="s">
        <v>509</v>
      </c>
      <c r="F87" s="14" t="s">
        <v>476</v>
      </c>
      <c r="G87" s="13"/>
      <c r="H87" s="79"/>
      <c r="I87" s="121"/>
      <c r="J87" s="123"/>
      <c r="K87" s="121"/>
      <c r="L87" s="121"/>
      <c r="M87" s="121"/>
      <c r="N87" s="117"/>
      <c r="O87" s="117"/>
      <c r="Q87" s="128"/>
      <c r="R87" s="73"/>
      <c r="S87" s="105"/>
      <c r="T87" s="125"/>
      <c r="U87" s="73"/>
      <c r="V87" s="73"/>
      <c r="W87" s="126"/>
      <c r="X87" s="126"/>
    </row>
    <row r="88" spans="2:24" ht="45" x14ac:dyDescent="0.25">
      <c r="B88" s="13" t="s">
        <v>98</v>
      </c>
      <c r="C88" s="14">
        <v>76120</v>
      </c>
      <c r="D88" s="13" t="s">
        <v>259</v>
      </c>
      <c r="E88" s="14" t="s">
        <v>380</v>
      </c>
      <c r="F88" s="14" t="s">
        <v>475</v>
      </c>
      <c r="G88" s="13" t="s">
        <v>165</v>
      </c>
      <c r="H88" s="79"/>
      <c r="I88" s="121"/>
      <c r="J88" s="123"/>
      <c r="K88" s="121" t="s">
        <v>1396</v>
      </c>
      <c r="L88" s="121"/>
      <c r="M88" s="123"/>
      <c r="N88" s="117"/>
      <c r="O88" s="117"/>
      <c r="Q88" s="128" t="s">
        <v>1798</v>
      </c>
      <c r="R88" s="73" t="s">
        <v>1488</v>
      </c>
      <c r="S88" s="105" t="s">
        <v>1804</v>
      </c>
      <c r="T88" s="125" t="s">
        <v>1801</v>
      </c>
      <c r="U88" s="73" t="s">
        <v>165</v>
      </c>
      <c r="V88" s="105">
        <v>1</v>
      </c>
      <c r="W88" s="126">
        <v>130.99</v>
      </c>
      <c r="X88" s="126"/>
    </row>
    <row r="89" spans="2:24" ht="45" x14ac:dyDescent="0.25">
      <c r="B89" s="13" t="s">
        <v>100</v>
      </c>
      <c r="C89" s="14"/>
      <c r="D89" s="13"/>
      <c r="E89" s="14" t="s">
        <v>380</v>
      </c>
      <c r="F89" s="14" t="s">
        <v>476</v>
      </c>
      <c r="G89" s="13"/>
      <c r="H89" s="79"/>
      <c r="I89" s="121"/>
      <c r="J89" s="123"/>
      <c r="K89" s="121" t="s">
        <v>1396</v>
      </c>
      <c r="L89" s="121"/>
      <c r="M89" s="123"/>
      <c r="N89" s="117"/>
      <c r="O89" s="117"/>
      <c r="Q89" s="128" t="s">
        <v>1799</v>
      </c>
      <c r="R89" s="73" t="s">
        <v>1488</v>
      </c>
      <c r="S89" s="105" t="s">
        <v>1804</v>
      </c>
      <c r="T89" s="125" t="s">
        <v>1801</v>
      </c>
      <c r="U89" s="73" t="s">
        <v>165</v>
      </c>
      <c r="V89" s="105">
        <v>1</v>
      </c>
      <c r="W89" s="126">
        <v>143.99</v>
      </c>
      <c r="X89" s="126"/>
    </row>
    <row r="90" spans="2:24" ht="45" x14ac:dyDescent="0.25">
      <c r="B90" s="13"/>
      <c r="C90" s="14"/>
      <c r="D90" s="13"/>
      <c r="E90" s="14"/>
      <c r="F90" s="14"/>
      <c r="G90" s="13"/>
      <c r="H90" s="79"/>
      <c r="I90" s="121"/>
      <c r="J90" s="123"/>
      <c r="K90" s="121"/>
      <c r="L90" s="121"/>
      <c r="M90" s="123"/>
      <c r="N90" s="117"/>
      <c r="O90" s="117"/>
      <c r="Q90" s="128" t="s">
        <v>1800</v>
      </c>
      <c r="R90" s="73" t="s">
        <v>1488</v>
      </c>
      <c r="S90" s="105" t="s">
        <v>1804</v>
      </c>
      <c r="T90" s="125" t="s">
        <v>1801</v>
      </c>
      <c r="U90" s="73" t="s">
        <v>165</v>
      </c>
      <c r="V90" s="105">
        <v>1</v>
      </c>
      <c r="W90" s="126">
        <v>156.99</v>
      </c>
      <c r="X90" s="126"/>
    </row>
    <row r="91" spans="2:24" x14ac:dyDescent="0.25">
      <c r="B91" s="13" t="s">
        <v>699</v>
      </c>
      <c r="C91" s="14" t="s">
        <v>381</v>
      </c>
      <c r="D91" s="13" t="s">
        <v>382</v>
      </c>
      <c r="E91" s="14" t="s">
        <v>383</v>
      </c>
      <c r="F91" s="14" t="s">
        <v>475</v>
      </c>
      <c r="G91" s="13" t="s">
        <v>165</v>
      </c>
      <c r="H91" s="79"/>
      <c r="I91" s="121"/>
      <c r="J91" s="123"/>
      <c r="K91" s="130" t="s">
        <v>1699</v>
      </c>
      <c r="L91" s="121"/>
      <c r="M91" s="123"/>
      <c r="N91" s="117"/>
      <c r="O91" s="117"/>
      <c r="Q91" s="128"/>
      <c r="R91" s="73"/>
      <c r="S91" s="105"/>
      <c r="T91" s="127" t="s">
        <v>1699</v>
      </c>
      <c r="U91" s="73"/>
      <c r="V91" s="105"/>
      <c r="W91" s="126"/>
      <c r="X91" s="126"/>
    </row>
    <row r="92" spans="2:24" x14ac:dyDescent="0.25">
      <c r="B92" s="13" t="s">
        <v>700</v>
      </c>
      <c r="C92" s="14"/>
      <c r="D92" s="13"/>
      <c r="E92" s="14" t="s">
        <v>383</v>
      </c>
      <c r="F92" s="14" t="s">
        <v>476</v>
      </c>
      <c r="G92" s="13"/>
      <c r="H92" s="79"/>
      <c r="I92" s="121"/>
      <c r="J92" s="123"/>
      <c r="K92" s="130" t="s">
        <v>1699</v>
      </c>
      <c r="L92" s="121"/>
      <c r="M92" s="121"/>
      <c r="N92" s="117"/>
      <c r="O92" s="117"/>
      <c r="Q92" s="128"/>
      <c r="R92" s="73"/>
      <c r="S92" s="105"/>
      <c r="T92" s="127" t="s">
        <v>1699</v>
      </c>
      <c r="U92" s="73"/>
      <c r="V92" s="73"/>
      <c r="W92" s="126"/>
      <c r="X92" s="126"/>
    </row>
    <row r="93" spans="2:24" x14ac:dyDescent="0.25">
      <c r="B93" s="13"/>
      <c r="C93" s="14"/>
      <c r="D93" s="13"/>
      <c r="E93" s="14"/>
      <c r="F93" s="14"/>
      <c r="G93" s="13"/>
      <c r="H93" s="79"/>
      <c r="I93" s="121"/>
      <c r="J93" s="123"/>
      <c r="K93" s="130"/>
      <c r="L93" s="121"/>
      <c r="M93" s="121"/>
      <c r="N93" s="117"/>
      <c r="O93" s="117"/>
      <c r="Q93" s="128"/>
      <c r="R93" s="73"/>
      <c r="S93" s="105"/>
      <c r="T93" s="125"/>
      <c r="U93" s="73"/>
      <c r="V93" s="73"/>
      <c r="W93" s="126"/>
      <c r="X93" s="126"/>
    </row>
    <row r="94" spans="2:24" x14ac:dyDescent="0.25">
      <c r="B94" s="13" t="s">
        <v>701</v>
      </c>
      <c r="C94" s="14" t="s">
        <v>253</v>
      </c>
      <c r="D94" s="13" t="s">
        <v>253</v>
      </c>
      <c r="E94" s="14" t="s">
        <v>384</v>
      </c>
      <c r="F94" s="14" t="s">
        <v>475</v>
      </c>
      <c r="G94" s="13" t="s">
        <v>165</v>
      </c>
      <c r="H94" s="79" t="s">
        <v>1748</v>
      </c>
      <c r="I94" s="121" t="s">
        <v>1732</v>
      </c>
      <c r="J94" s="123">
        <v>8800</v>
      </c>
      <c r="K94" s="121" t="s">
        <v>1751</v>
      </c>
      <c r="L94" s="123" t="s">
        <v>165</v>
      </c>
      <c r="M94" s="123">
        <v>1</v>
      </c>
      <c r="N94" s="117">
        <v>8.99</v>
      </c>
      <c r="O94" s="117"/>
      <c r="Q94" s="128"/>
      <c r="R94" s="73"/>
      <c r="S94" s="105"/>
      <c r="T94" s="125"/>
      <c r="U94" s="73"/>
      <c r="V94" s="73"/>
      <c r="W94" s="126"/>
      <c r="X94" s="126"/>
    </row>
    <row r="95" spans="2:24" x14ac:dyDescent="0.25">
      <c r="B95" s="13" t="s">
        <v>702</v>
      </c>
      <c r="C95" s="14"/>
      <c r="D95" s="13"/>
      <c r="E95" s="14" t="s">
        <v>384</v>
      </c>
      <c r="F95" s="14" t="s">
        <v>476</v>
      </c>
      <c r="G95" s="13"/>
      <c r="H95" s="79" t="s">
        <v>1749</v>
      </c>
      <c r="I95" s="121" t="s">
        <v>1732</v>
      </c>
      <c r="J95" s="123">
        <v>8800</v>
      </c>
      <c r="K95" s="121" t="s">
        <v>1751</v>
      </c>
      <c r="L95" s="123" t="s">
        <v>165</v>
      </c>
      <c r="M95" s="123">
        <v>1</v>
      </c>
      <c r="N95" s="117">
        <v>11.99</v>
      </c>
      <c r="O95" s="117"/>
      <c r="Q95" s="128"/>
      <c r="R95" s="73"/>
      <c r="S95" s="105"/>
      <c r="T95" s="125"/>
      <c r="U95" s="73"/>
      <c r="V95" s="73"/>
      <c r="W95" s="126"/>
      <c r="X95" s="126"/>
    </row>
    <row r="96" spans="2:24" x14ac:dyDescent="0.25">
      <c r="B96" s="13"/>
      <c r="C96" s="14"/>
      <c r="D96" s="13"/>
      <c r="E96" s="14"/>
      <c r="F96" s="14"/>
      <c r="G96" s="13"/>
      <c r="H96" s="79" t="s">
        <v>1750</v>
      </c>
      <c r="I96" s="121" t="s">
        <v>1732</v>
      </c>
      <c r="J96" s="123">
        <v>8800</v>
      </c>
      <c r="K96" s="121" t="s">
        <v>1751</v>
      </c>
      <c r="L96" s="123" t="s">
        <v>165</v>
      </c>
      <c r="M96" s="123">
        <v>1</v>
      </c>
      <c r="N96" s="117">
        <v>12.99</v>
      </c>
      <c r="O96" s="117"/>
      <c r="Q96" s="128"/>
      <c r="R96" s="73"/>
      <c r="S96" s="105"/>
      <c r="T96" s="125"/>
      <c r="U96" s="73"/>
      <c r="V96" s="73"/>
      <c r="W96" s="126"/>
      <c r="X96" s="126"/>
    </row>
    <row r="97" spans="2:24" x14ac:dyDescent="0.25">
      <c r="B97" s="13"/>
      <c r="C97" s="14"/>
      <c r="D97" s="13"/>
      <c r="E97" s="14"/>
      <c r="F97" s="14"/>
      <c r="G97" s="13"/>
      <c r="H97" s="79"/>
      <c r="I97" s="121"/>
      <c r="J97" s="123"/>
      <c r="K97" s="121"/>
      <c r="L97" s="121"/>
      <c r="M97" s="121"/>
      <c r="N97" s="117"/>
      <c r="O97" s="117"/>
      <c r="Q97" s="128"/>
      <c r="R97" s="73"/>
      <c r="S97" s="105"/>
      <c r="T97" s="125"/>
      <c r="U97" s="73"/>
      <c r="V97" s="73"/>
      <c r="W97" s="126"/>
      <c r="X97" s="126"/>
    </row>
    <row r="98" spans="2:24" ht="30" x14ac:dyDescent="0.25">
      <c r="B98" s="13" t="s">
        <v>703</v>
      </c>
      <c r="C98" s="14" t="s">
        <v>385</v>
      </c>
      <c r="D98" s="13" t="s">
        <v>386</v>
      </c>
      <c r="E98" s="14" t="s">
        <v>387</v>
      </c>
      <c r="F98" s="14" t="s">
        <v>475</v>
      </c>
      <c r="G98" s="13" t="s">
        <v>165</v>
      </c>
      <c r="H98" s="79"/>
      <c r="I98" s="121"/>
      <c r="J98" s="123"/>
      <c r="K98" s="121" t="s">
        <v>1396</v>
      </c>
      <c r="L98" s="121"/>
      <c r="M98" s="121"/>
      <c r="N98" s="117"/>
      <c r="O98" s="117"/>
      <c r="Q98" s="128" t="s">
        <v>1806</v>
      </c>
      <c r="R98" s="105" t="s">
        <v>1416</v>
      </c>
      <c r="S98" s="105" t="s">
        <v>1806</v>
      </c>
      <c r="T98" s="125" t="s">
        <v>1808</v>
      </c>
      <c r="U98" s="73" t="s">
        <v>165</v>
      </c>
      <c r="V98" s="105">
        <v>1</v>
      </c>
      <c r="W98" s="126">
        <v>3.7887323943661975</v>
      </c>
      <c r="X98" s="126"/>
    </row>
    <row r="99" spans="2:24" x14ac:dyDescent="0.25">
      <c r="B99" s="13" t="s">
        <v>704</v>
      </c>
      <c r="C99" s="14"/>
      <c r="D99" s="13"/>
      <c r="E99" s="14" t="s">
        <v>387</v>
      </c>
      <c r="F99" s="14" t="s">
        <v>476</v>
      </c>
      <c r="G99" s="13"/>
      <c r="H99" s="79"/>
      <c r="I99" s="121"/>
      <c r="J99" s="123"/>
      <c r="K99" s="121"/>
      <c r="L99" s="121"/>
      <c r="M99" s="121"/>
      <c r="N99" s="117"/>
      <c r="O99" s="117"/>
      <c r="Q99" s="128"/>
      <c r="R99" s="73"/>
      <c r="S99" s="105"/>
      <c r="T99" s="125"/>
      <c r="U99" s="73"/>
      <c r="V99" s="73"/>
      <c r="W99" s="126"/>
      <c r="X99" s="126"/>
    </row>
    <row r="100" spans="2:24" x14ac:dyDescent="0.25">
      <c r="B100" s="13"/>
      <c r="C100" s="14"/>
      <c r="D100" s="13"/>
      <c r="E100" s="14"/>
      <c r="F100" s="14"/>
      <c r="G100" s="13"/>
      <c r="H100" s="79"/>
      <c r="I100" s="121"/>
      <c r="J100" s="123"/>
      <c r="K100" s="121"/>
      <c r="L100" s="121"/>
      <c r="M100" s="121"/>
      <c r="N100" s="117"/>
      <c r="O100" s="117"/>
      <c r="Q100" s="128"/>
      <c r="R100" s="73"/>
      <c r="S100" s="105"/>
      <c r="T100" s="125"/>
      <c r="U100" s="73"/>
      <c r="V100" s="73"/>
      <c r="W100" s="126"/>
      <c r="X100" s="126"/>
    </row>
    <row r="101" spans="2:24" x14ac:dyDescent="0.25">
      <c r="B101" s="13"/>
      <c r="C101" s="14"/>
      <c r="D101" s="13"/>
      <c r="E101" s="14"/>
      <c r="F101" s="14"/>
      <c r="G101" s="13"/>
      <c r="H101" s="79"/>
      <c r="I101" s="121"/>
      <c r="J101" s="123"/>
      <c r="K101" s="121"/>
      <c r="L101" s="121"/>
      <c r="M101" s="121"/>
      <c r="N101" s="117"/>
      <c r="O101" s="117"/>
      <c r="Q101" s="128"/>
      <c r="R101" s="73"/>
      <c r="S101" s="105"/>
      <c r="T101" s="125"/>
      <c r="U101" s="73"/>
      <c r="V101" s="73"/>
      <c r="W101" s="126"/>
      <c r="X101" s="126"/>
    </row>
    <row r="102" spans="2:24" x14ac:dyDescent="0.25">
      <c r="B102" s="13" t="s">
        <v>705</v>
      </c>
      <c r="C102" s="14" t="s">
        <v>385</v>
      </c>
      <c r="D102" s="13" t="s">
        <v>386</v>
      </c>
      <c r="E102" s="14" t="s">
        <v>388</v>
      </c>
      <c r="F102" s="14" t="s">
        <v>475</v>
      </c>
      <c r="G102" s="13" t="s">
        <v>165</v>
      </c>
      <c r="H102" s="79"/>
      <c r="I102" s="121"/>
      <c r="J102" s="123"/>
      <c r="K102" s="121" t="s">
        <v>1396</v>
      </c>
      <c r="L102" s="121"/>
      <c r="M102" s="121"/>
      <c r="N102" s="117"/>
      <c r="O102" s="117"/>
      <c r="Q102" s="128" t="s">
        <v>1807</v>
      </c>
      <c r="R102" s="105" t="s">
        <v>560</v>
      </c>
      <c r="S102" s="105" t="s">
        <v>1807</v>
      </c>
      <c r="T102" s="125" t="s">
        <v>1809</v>
      </c>
      <c r="U102" s="73" t="s">
        <v>165</v>
      </c>
      <c r="V102" s="105">
        <v>1</v>
      </c>
      <c r="W102" s="126">
        <v>5.29</v>
      </c>
      <c r="X102" s="126"/>
    </row>
    <row r="103" spans="2:24" x14ac:dyDescent="0.25">
      <c r="B103" s="13" t="s">
        <v>706</v>
      </c>
      <c r="C103" s="14"/>
      <c r="D103" s="13"/>
      <c r="E103" s="14" t="s">
        <v>388</v>
      </c>
      <c r="F103" s="14" t="s">
        <v>476</v>
      </c>
      <c r="G103" s="13"/>
      <c r="H103" s="79"/>
      <c r="I103" s="121"/>
      <c r="J103" s="123"/>
      <c r="K103" s="121"/>
      <c r="L103" s="121"/>
      <c r="M103" s="121"/>
      <c r="N103" s="117"/>
      <c r="O103" s="117"/>
      <c r="Q103" s="128"/>
      <c r="R103" s="73"/>
      <c r="S103" s="105"/>
      <c r="T103" s="125"/>
      <c r="U103" s="73"/>
      <c r="V103" s="73"/>
      <c r="W103" s="126"/>
      <c r="X103" s="126"/>
    </row>
    <row r="104" spans="2:24" x14ac:dyDescent="0.25">
      <c r="B104" s="13"/>
      <c r="C104" s="14"/>
      <c r="D104" s="13"/>
      <c r="E104" s="14"/>
      <c r="F104" s="14"/>
      <c r="G104" s="13"/>
      <c r="H104" s="79"/>
      <c r="I104" s="121"/>
      <c r="J104" s="123"/>
      <c r="K104" s="121"/>
      <c r="L104" s="121"/>
      <c r="M104" s="121"/>
      <c r="N104" s="117"/>
      <c r="O104" s="117"/>
      <c r="Q104" s="128"/>
      <c r="R104" s="73"/>
      <c r="S104" s="105"/>
      <c r="T104" s="125"/>
      <c r="U104" s="73"/>
      <c r="V104" s="73"/>
      <c r="W104" s="126"/>
      <c r="X104" s="126"/>
    </row>
    <row r="105" spans="2:24" x14ac:dyDescent="0.25">
      <c r="B105" s="13"/>
      <c r="C105" s="14"/>
      <c r="D105" s="13"/>
      <c r="E105" s="14"/>
      <c r="F105" s="14"/>
      <c r="G105" s="13"/>
      <c r="H105" s="79"/>
      <c r="I105" s="121"/>
      <c r="J105" s="123"/>
      <c r="K105" s="121"/>
      <c r="L105" s="121"/>
      <c r="M105" s="121"/>
      <c r="N105" s="117"/>
      <c r="O105" s="117"/>
      <c r="Q105" s="128"/>
      <c r="R105" s="73"/>
      <c r="S105" s="105"/>
      <c r="T105" s="125"/>
      <c r="U105" s="73"/>
      <c r="V105" s="73"/>
      <c r="W105" s="126"/>
      <c r="X105" s="126"/>
    </row>
    <row r="106" spans="2:24" x14ac:dyDescent="0.25">
      <c r="B106" s="13" t="s">
        <v>707</v>
      </c>
      <c r="C106" s="14" t="s">
        <v>389</v>
      </c>
      <c r="D106" s="13" t="s">
        <v>269</v>
      </c>
      <c r="E106" s="14" t="s">
        <v>390</v>
      </c>
      <c r="F106" s="14" t="s">
        <v>475</v>
      </c>
      <c r="G106" s="13" t="s">
        <v>467</v>
      </c>
      <c r="H106" s="79" t="s">
        <v>1810</v>
      </c>
      <c r="I106" s="121" t="s">
        <v>269</v>
      </c>
      <c r="J106" s="123" t="s">
        <v>413</v>
      </c>
      <c r="K106" s="121" t="s">
        <v>1811</v>
      </c>
      <c r="L106" s="123" t="s">
        <v>165</v>
      </c>
      <c r="M106" s="123">
        <v>1</v>
      </c>
      <c r="N106" s="117">
        <v>25.99</v>
      </c>
      <c r="O106" s="117"/>
      <c r="Q106" s="128"/>
      <c r="R106" s="73"/>
      <c r="S106" s="105"/>
      <c r="T106" s="125"/>
      <c r="U106" s="73"/>
      <c r="V106" s="73"/>
      <c r="W106" s="126"/>
      <c r="X106" s="126"/>
    </row>
    <row r="107" spans="2:24" x14ac:dyDescent="0.25">
      <c r="B107" s="13" t="s">
        <v>708</v>
      </c>
      <c r="C107" s="14"/>
      <c r="D107" s="13"/>
      <c r="E107" s="14" t="s">
        <v>390</v>
      </c>
      <c r="F107" s="14" t="s">
        <v>476</v>
      </c>
      <c r="G107" s="13"/>
      <c r="H107" s="79"/>
      <c r="I107" s="121"/>
      <c r="J107" s="123"/>
      <c r="K107" s="121"/>
      <c r="L107" s="121"/>
      <c r="M107" s="121"/>
      <c r="N107" s="117"/>
      <c r="O107" s="117"/>
      <c r="Q107" s="128"/>
      <c r="R107" s="73"/>
      <c r="S107" s="105"/>
      <c r="T107" s="125"/>
      <c r="U107" s="73"/>
      <c r="V107" s="73"/>
      <c r="W107" s="126"/>
      <c r="X107" s="126"/>
    </row>
    <row r="108" spans="2:24" x14ac:dyDescent="0.25">
      <c r="B108" s="13"/>
      <c r="C108" s="14"/>
      <c r="D108" s="13"/>
      <c r="E108" s="14"/>
      <c r="F108" s="14"/>
      <c r="G108" s="13"/>
      <c r="H108" s="79"/>
      <c r="I108" s="121"/>
      <c r="J108" s="123"/>
      <c r="K108" s="121"/>
      <c r="L108" s="121"/>
      <c r="M108" s="121"/>
      <c r="N108" s="117"/>
      <c r="O108" s="117"/>
      <c r="Q108" s="128"/>
      <c r="R108" s="73"/>
      <c r="S108" s="105"/>
      <c r="T108" s="125"/>
      <c r="U108" s="73"/>
      <c r="V108" s="73"/>
      <c r="W108" s="126"/>
      <c r="X108" s="126"/>
    </row>
    <row r="109" spans="2:24" x14ac:dyDescent="0.25">
      <c r="B109" s="13" t="s">
        <v>709</v>
      </c>
      <c r="C109" s="14">
        <v>205</v>
      </c>
      <c r="D109" s="13" t="s">
        <v>257</v>
      </c>
      <c r="E109" s="14" t="s">
        <v>392</v>
      </c>
      <c r="F109" s="14" t="s">
        <v>475</v>
      </c>
      <c r="G109" s="13" t="s">
        <v>165</v>
      </c>
      <c r="H109" s="79"/>
      <c r="I109" s="121"/>
      <c r="J109" s="123"/>
      <c r="K109" s="121" t="s">
        <v>971</v>
      </c>
      <c r="L109" s="121"/>
      <c r="M109" s="121"/>
      <c r="N109" s="117"/>
      <c r="O109" s="117"/>
      <c r="Q109" s="128"/>
      <c r="R109" s="73"/>
      <c r="S109" s="105"/>
      <c r="T109" s="125" t="s">
        <v>971</v>
      </c>
      <c r="U109" s="73"/>
      <c r="V109" s="73"/>
      <c r="W109" s="126"/>
      <c r="X109" s="126"/>
    </row>
    <row r="110" spans="2:24" x14ac:dyDescent="0.25">
      <c r="B110" s="13" t="s">
        <v>710</v>
      </c>
      <c r="C110" s="14"/>
      <c r="D110" s="13"/>
      <c r="E110" s="14" t="s">
        <v>392</v>
      </c>
      <c r="F110" s="14" t="s">
        <v>476</v>
      </c>
      <c r="G110" s="13"/>
      <c r="H110" s="79"/>
      <c r="I110" s="121"/>
      <c r="J110" s="123"/>
      <c r="K110" s="121"/>
      <c r="L110" s="121"/>
      <c r="M110" s="121"/>
      <c r="N110" s="117"/>
      <c r="O110" s="117"/>
      <c r="Q110" s="128"/>
      <c r="R110" s="73"/>
      <c r="S110" s="105"/>
      <c r="T110" s="125"/>
      <c r="U110" s="73"/>
      <c r="V110" s="73"/>
      <c r="W110" s="126"/>
      <c r="X110" s="126"/>
    </row>
    <row r="111" spans="2:24" x14ac:dyDescent="0.25">
      <c r="B111" s="13" t="s">
        <v>711</v>
      </c>
      <c r="C111" s="14" t="s">
        <v>391</v>
      </c>
      <c r="D111" s="13" t="s">
        <v>257</v>
      </c>
      <c r="E111" s="14" t="s">
        <v>393</v>
      </c>
      <c r="F111" s="14" t="s">
        <v>475</v>
      </c>
      <c r="G111" s="13" t="s">
        <v>165</v>
      </c>
      <c r="H111" s="79"/>
      <c r="I111" s="121"/>
      <c r="J111" s="123"/>
      <c r="K111" s="121" t="s">
        <v>971</v>
      </c>
      <c r="L111" s="121"/>
      <c r="M111" s="121"/>
      <c r="N111" s="117"/>
      <c r="O111" s="117"/>
      <c r="Q111" s="128"/>
      <c r="R111" s="73"/>
      <c r="S111" s="105"/>
      <c r="T111" s="125" t="s">
        <v>971</v>
      </c>
      <c r="U111" s="73"/>
      <c r="V111" s="73"/>
      <c r="W111" s="126"/>
      <c r="X111" s="126"/>
    </row>
    <row r="112" spans="2:24" x14ac:dyDescent="0.25">
      <c r="B112" s="13" t="s">
        <v>712</v>
      </c>
      <c r="C112" s="14"/>
      <c r="D112" s="13"/>
      <c r="E112" s="14" t="s">
        <v>393</v>
      </c>
      <c r="F112" s="14" t="s">
        <v>476</v>
      </c>
      <c r="G112" s="13"/>
      <c r="H112" s="79"/>
      <c r="I112" s="121"/>
      <c r="J112" s="123"/>
      <c r="K112" s="121"/>
      <c r="L112" s="121"/>
      <c r="M112" s="121"/>
      <c r="N112" s="117"/>
      <c r="O112" s="117"/>
      <c r="Q112" s="128"/>
      <c r="R112" s="73"/>
      <c r="S112" s="105"/>
      <c r="T112" s="125"/>
      <c r="U112" s="73"/>
      <c r="V112" s="73"/>
      <c r="W112" s="126"/>
      <c r="X112" s="126"/>
    </row>
    <row r="113" spans="2:24" x14ac:dyDescent="0.25">
      <c r="B113" s="13" t="s">
        <v>713</v>
      </c>
      <c r="C113" s="14" t="s">
        <v>394</v>
      </c>
      <c r="D113" s="13" t="s">
        <v>269</v>
      </c>
      <c r="E113" s="14" t="s">
        <v>395</v>
      </c>
      <c r="F113" s="14" t="s">
        <v>475</v>
      </c>
      <c r="G113" s="13" t="s">
        <v>467</v>
      </c>
      <c r="H113" s="79"/>
      <c r="I113" s="121"/>
      <c r="J113" s="123"/>
      <c r="K113" s="130" t="s">
        <v>1812</v>
      </c>
      <c r="L113" s="121"/>
      <c r="M113" s="121"/>
      <c r="N113" s="117"/>
      <c r="O113" s="117"/>
      <c r="Q113" s="128"/>
      <c r="R113" s="73"/>
      <c r="S113" s="105"/>
      <c r="T113" s="127" t="s">
        <v>1812</v>
      </c>
      <c r="U113" s="73"/>
      <c r="V113" s="73"/>
      <c r="W113" s="126"/>
      <c r="X113" s="126"/>
    </row>
    <row r="114" spans="2:24" x14ac:dyDescent="0.25">
      <c r="B114" s="13" t="s">
        <v>714</v>
      </c>
      <c r="C114" s="14"/>
      <c r="D114" s="13"/>
      <c r="E114" s="14" t="s">
        <v>395</v>
      </c>
      <c r="F114" s="14" t="s">
        <v>476</v>
      </c>
      <c r="G114" s="13"/>
      <c r="H114" s="79"/>
      <c r="I114" s="121"/>
      <c r="J114" s="123"/>
      <c r="K114" s="130" t="s">
        <v>1812</v>
      </c>
      <c r="L114" s="121"/>
      <c r="M114" s="121"/>
      <c r="N114" s="117"/>
      <c r="O114" s="117"/>
      <c r="Q114" s="128"/>
      <c r="R114" s="73"/>
      <c r="S114" s="105"/>
      <c r="T114" s="127" t="s">
        <v>1812</v>
      </c>
      <c r="U114" s="73"/>
      <c r="V114" s="73"/>
      <c r="W114" s="126"/>
      <c r="X114" s="126"/>
    </row>
    <row r="115" spans="2:24" x14ac:dyDescent="0.25">
      <c r="B115" s="13"/>
      <c r="C115" s="14"/>
      <c r="D115" s="13"/>
      <c r="E115" s="14"/>
      <c r="F115" s="14"/>
      <c r="G115" s="13"/>
      <c r="H115" s="79"/>
      <c r="I115" s="121"/>
      <c r="J115" s="123"/>
      <c r="K115" s="121"/>
      <c r="L115" s="121"/>
      <c r="M115" s="121"/>
      <c r="N115" s="117"/>
      <c r="O115" s="117"/>
      <c r="Q115" s="128"/>
      <c r="R115" s="73"/>
      <c r="S115" s="105"/>
      <c r="T115" s="127"/>
      <c r="U115" s="73"/>
      <c r="V115" s="73"/>
      <c r="W115" s="126"/>
      <c r="X115" s="126"/>
    </row>
    <row r="116" spans="2:24" x14ac:dyDescent="0.25">
      <c r="B116" s="13"/>
      <c r="C116" s="14"/>
      <c r="D116" s="13"/>
      <c r="E116" s="14"/>
      <c r="F116" s="14"/>
      <c r="G116" s="13"/>
      <c r="H116" s="79"/>
      <c r="I116" s="121"/>
      <c r="J116" s="123"/>
      <c r="K116" s="121"/>
      <c r="L116" s="121"/>
      <c r="M116" s="121"/>
      <c r="N116" s="117"/>
      <c r="O116" s="117"/>
      <c r="Q116" s="128"/>
      <c r="R116" s="73"/>
      <c r="S116" s="105"/>
      <c r="T116" s="127"/>
      <c r="U116" s="73"/>
      <c r="V116" s="73"/>
      <c r="W116" s="126"/>
      <c r="X116" s="126"/>
    </row>
    <row r="117" spans="2:24" x14ac:dyDescent="0.25">
      <c r="B117" s="13" t="s">
        <v>715</v>
      </c>
      <c r="C117" s="14" t="s">
        <v>396</v>
      </c>
      <c r="D117" s="13" t="s">
        <v>269</v>
      </c>
      <c r="E117" s="14" t="s">
        <v>397</v>
      </c>
      <c r="F117" s="14" t="s">
        <v>475</v>
      </c>
      <c r="G117" s="13" t="s">
        <v>467</v>
      </c>
      <c r="H117" s="79"/>
      <c r="I117" s="121"/>
      <c r="J117" s="123"/>
      <c r="K117" s="130" t="s">
        <v>1812</v>
      </c>
      <c r="L117" s="121"/>
      <c r="M117" s="121"/>
      <c r="N117" s="117"/>
      <c r="O117" s="117"/>
      <c r="Q117" s="128"/>
      <c r="R117" s="73"/>
      <c r="S117" s="105"/>
      <c r="T117" s="127" t="s">
        <v>1812</v>
      </c>
      <c r="U117" s="73"/>
      <c r="V117" s="73"/>
      <c r="W117" s="126"/>
      <c r="X117" s="126"/>
    </row>
    <row r="118" spans="2:24" x14ac:dyDescent="0.25">
      <c r="B118" s="13" t="s">
        <v>716</v>
      </c>
      <c r="C118" s="14"/>
      <c r="D118" s="13"/>
      <c r="E118" s="14" t="s">
        <v>397</v>
      </c>
      <c r="F118" s="14" t="s">
        <v>476</v>
      </c>
      <c r="G118" s="13"/>
      <c r="H118" s="79"/>
      <c r="I118" s="121"/>
      <c r="J118" s="123"/>
      <c r="K118" s="130" t="s">
        <v>1812</v>
      </c>
      <c r="L118" s="121"/>
      <c r="M118" s="121"/>
      <c r="N118" s="117"/>
      <c r="O118" s="117"/>
      <c r="Q118" s="128"/>
      <c r="R118" s="73"/>
      <c r="S118" s="105"/>
      <c r="T118" s="127" t="s">
        <v>1812</v>
      </c>
      <c r="U118" s="73"/>
      <c r="V118" s="73"/>
      <c r="W118" s="126"/>
      <c r="X118" s="126"/>
    </row>
    <row r="119" spans="2:24" x14ac:dyDescent="0.25">
      <c r="B119" s="13"/>
      <c r="C119" s="14"/>
      <c r="D119" s="13"/>
      <c r="E119" s="14"/>
      <c r="F119" s="14"/>
      <c r="G119" s="13"/>
      <c r="H119" s="79"/>
      <c r="I119" s="121"/>
      <c r="J119" s="123"/>
      <c r="K119" s="121"/>
      <c r="L119" s="121"/>
      <c r="M119" s="121"/>
      <c r="N119" s="117"/>
      <c r="O119" s="117"/>
      <c r="Q119" s="128"/>
      <c r="R119" s="73"/>
      <c r="S119" s="105"/>
      <c r="T119" s="125"/>
      <c r="U119" s="73"/>
      <c r="V119" s="73"/>
      <c r="W119" s="126"/>
      <c r="X119" s="126"/>
    </row>
    <row r="120" spans="2:24" ht="30" x14ac:dyDescent="0.25">
      <c r="B120" s="13" t="s">
        <v>717</v>
      </c>
      <c r="C120" s="14" t="s">
        <v>400</v>
      </c>
      <c r="D120" s="13" t="s">
        <v>398</v>
      </c>
      <c r="E120" s="14" t="s">
        <v>399</v>
      </c>
      <c r="F120" s="14" t="s">
        <v>475</v>
      </c>
      <c r="G120" s="13" t="s">
        <v>165</v>
      </c>
      <c r="H120" s="79"/>
      <c r="I120" s="121"/>
      <c r="J120" s="123"/>
      <c r="K120" s="121" t="s">
        <v>1396</v>
      </c>
      <c r="L120" s="121"/>
      <c r="M120" s="121"/>
      <c r="N120" s="117"/>
      <c r="O120" s="117"/>
      <c r="Q120" s="131" t="s">
        <v>1813</v>
      </c>
      <c r="R120" s="73" t="s">
        <v>1818</v>
      </c>
      <c r="S120" s="105">
        <v>403</v>
      </c>
      <c r="T120" s="125" t="s">
        <v>1814</v>
      </c>
      <c r="U120" s="73" t="s">
        <v>165</v>
      </c>
      <c r="V120" s="105">
        <v>1</v>
      </c>
      <c r="W120" s="126">
        <v>19.989999999999998</v>
      </c>
      <c r="X120" s="126"/>
    </row>
    <row r="121" spans="2:24" x14ac:dyDescent="0.25">
      <c r="B121" s="13" t="s">
        <v>718</v>
      </c>
      <c r="C121" s="14"/>
      <c r="D121" s="13"/>
      <c r="E121" s="14" t="s">
        <v>399</v>
      </c>
      <c r="F121" s="14" t="s">
        <v>476</v>
      </c>
      <c r="G121" s="13"/>
      <c r="H121" s="79"/>
      <c r="I121" s="121"/>
      <c r="J121" s="123"/>
      <c r="K121" s="121"/>
      <c r="L121" s="121"/>
      <c r="M121" s="121"/>
      <c r="N121" s="117"/>
      <c r="O121" s="117"/>
      <c r="Q121" s="128"/>
      <c r="R121" s="73"/>
      <c r="S121" s="105"/>
      <c r="T121" s="125"/>
      <c r="U121" s="73"/>
      <c r="V121" s="73"/>
      <c r="W121" s="126"/>
      <c r="X121" s="126"/>
    </row>
    <row r="122" spans="2:24" x14ac:dyDescent="0.25">
      <c r="B122" s="13"/>
      <c r="C122" s="14"/>
      <c r="D122" s="13"/>
      <c r="E122" s="14"/>
      <c r="F122" s="14"/>
      <c r="G122" s="13"/>
      <c r="H122" s="79"/>
      <c r="I122" s="121"/>
      <c r="J122" s="123"/>
      <c r="K122" s="121"/>
      <c r="L122" s="121"/>
      <c r="M122" s="121"/>
      <c r="N122" s="117"/>
      <c r="O122" s="117"/>
      <c r="Q122" s="128"/>
      <c r="R122" s="73"/>
      <c r="S122" s="105"/>
      <c r="T122" s="125"/>
      <c r="U122" s="73"/>
      <c r="V122" s="73"/>
      <c r="W122" s="126"/>
      <c r="X122" s="126"/>
    </row>
    <row r="123" spans="2:24" x14ac:dyDescent="0.25">
      <c r="B123" s="13" t="s">
        <v>719</v>
      </c>
      <c r="C123" s="14" t="s">
        <v>401</v>
      </c>
      <c r="D123" s="13" t="s">
        <v>398</v>
      </c>
      <c r="E123" s="14" t="s">
        <v>402</v>
      </c>
      <c r="F123" s="14" t="s">
        <v>475</v>
      </c>
      <c r="G123" s="13" t="s">
        <v>165</v>
      </c>
      <c r="H123" s="79" t="s">
        <v>401</v>
      </c>
      <c r="I123" s="121" t="s">
        <v>1818</v>
      </c>
      <c r="J123" s="123" t="s">
        <v>401</v>
      </c>
      <c r="K123" s="121" t="s">
        <v>1815</v>
      </c>
      <c r="L123" s="123" t="s">
        <v>165</v>
      </c>
      <c r="M123" s="123">
        <v>1</v>
      </c>
      <c r="N123" s="117">
        <v>12.99</v>
      </c>
      <c r="O123" s="117"/>
      <c r="Q123" s="128"/>
      <c r="R123" s="73"/>
      <c r="S123" s="105"/>
      <c r="T123" s="125"/>
      <c r="U123" s="73"/>
      <c r="V123" s="73"/>
      <c r="W123" s="126"/>
      <c r="X123" s="126"/>
    </row>
    <row r="124" spans="2:24" x14ac:dyDescent="0.25">
      <c r="B124" s="13" t="s">
        <v>720</v>
      </c>
      <c r="C124" s="14"/>
      <c r="D124" s="13"/>
      <c r="E124" s="14" t="s">
        <v>402</v>
      </c>
      <c r="F124" s="14" t="s">
        <v>476</v>
      </c>
      <c r="G124" s="13"/>
      <c r="H124" s="79"/>
      <c r="I124" s="121"/>
      <c r="J124" s="123"/>
      <c r="K124" s="121"/>
      <c r="L124" s="121"/>
      <c r="M124" s="121"/>
      <c r="N124" s="117"/>
      <c r="O124" s="117"/>
      <c r="Q124" s="128"/>
      <c r="R124" s="73"/>
      <c r="S124" s="105"/>
      <c r="T124" s="125"/>
      <c r="U124" s="73"/>
      <c r="V124" s="73"/>
      <c r="W124" s="126"/>
      <c r="X124" s="126"/>
    </row>
    <row r="125" spans="2:24" x14ac:dyDescent="0.25">
      <c r="B125" s="13"/>
      <c r="C125" s="14"/>
      <c r="D125" s="13"/>
      <c r="E125" s="14"/>
      <c r="F125" s="14"/>
      <c r="G125" s="13"/>
      <c r="H125" s="79"/>
      <c r="I125" s="121"/>
      <c r="J125" s="123"/>
      <c r="K125" s="121"/>
      <c r="L125" s="121"/>
      <c r="M125" s="121"/>
      <c r="N125" s="117"/>
      <c r="O125" s="117"/>
      <c r="Q125" s="128"/>
      <c r="R125" s="73"/>
      <c r="S125" s="105"/>
      <c r="T125" s="125"/>
      <c r="U125" s="73"/>
      <c r="V125" s="73"/>
      <c r="W125" s="126"/>
      <c r="X125" s="126"/>
    </row>
    <row r="126" spans="2:24" ht="30" x14ac:dyDescent="0.25">
      <c r="B126" s="13" t="s">
        <v>721</v>
      </c>
      <c r="C126" s="14" t="s">
        <v>403</v>
      </c>
      <c r="D126" s="13" t="s">
        <v>398</v>
      </c>
      <c r="E126" s="14" t="s">
        <v>404</v>
      </c>
      <c r="F126" s="14" t="s">
        <v>475</v>
      </c>
      <c r="G126" s="13" t="s">
        <v>467</v>
      </c>
      <c r="H126" s="79"/>
      <c r="I126" s="121"/>
      <c r="J126" s="123"/>
      <c r="K126" s="121" t="s">
        <v>1396</v>
      </c>
      <c r="L126" s="121"/>
      <c r="M126" s="121"/>
      <c r="N126" s="117"/>
      <c r="O126" s="117"/>
      <c r="Q126" s="128" t="s">
        <v>1816</v>
      </c>
      <c r="R126" s="73" t="s">
        <v>1818</v>
      </c>
      <c r="S126" s="105" t="s">
        <v>1819</v>
      </c>
      <c r="T126" s="125" t="s">
        <v>1817</v>
      </c>
      <c r="U126" s="73" t="s">
        <v>467</v>
      </c>
      <c r="V126" s="105">
        <v>1</v>
      </c>
      <c r="W126" s="126">
        <v>54.99</v>
      </c>
      <c r="X126" s="126"/>
    </row>
    <row r="127" spans="2:24" x14ac:dyDescent="0.25">
      <c r="B127" s="13" t="s">
        <v>722</v>
      </c>
      <c r="C127" s="14"/>
      <c r="D127" s="13"/>
      <c r="E127" s="14" t="s">
        <v>404</v>
      </c>
      <c r="F127" s="14" t="s">
        <v>476</v>
      </c>
      <c r="G127" s="13"/>
      <c r="H127" s="79"/>
      <c r="I127" s="121"/>
      <c r="J127" s="123"/>
      <c r="K127" s="121"/>
      <c r="L127" s="121"/>
      <c r="M127" s="121"/>
      <c r="N127" s="117"/>
      <c r="O127" s="117"/>
      <c r="Q127" s="128"/>
      <c r="R127" s="73"/>
      <c r="S127" s="105"/>
      <c r="T127" s="125"/>
      <c r="U127" s="73"/>
      <c r="V127" s="73"/>
      <c r="W127" s="126"/>
      <c r="X127" s="126"/>
    </row>
    <row r="128" spans="2:24" x14ac:dyDescent="0.25">
      <c r="B128" s="13"/>
      <c r="C128" s="14"/>
      <c r="D128" s="13"/>
      <c r="E128" s="14"/>
      <c r="F128" s="14"/>
      <c r="G128" s="13"/>
      <c r="H128" s="79"/>
      <c r="I128" s="121"/>
      <c r="J128" s="123"/>
      <c r="K128" s="121"/>
      <c r="L128" s="121"/>
      <c r="M128" s="121"/>
      <c r="N128" s="117"/>
      <c r="O128" s="117"/>
      <c r="Q128" s="128"/>
      <c r="R128" s="73"/>
      <c r="S128" s="105"/>
      <c r="T128" s="125"/>
      <c r="U128" s="73"/>
      <c r="V128" s="73"/>
      <c r="W128" s="126"/>
      <c r="X128" s="126"/>
    </row>
    <row r="129" spans="2:24" x14ac:dyDescent="0.25">
      <c r="B129" s="13" t="s">
        <v>723</v>
      </c>
      <c r="C129" s="14" t="s">
        <v>405</v>
      </c>
      <c r="D129" s="13" t="s">
        <v>282</v>
      </c>
      <c r="E129" s="14" t="s">
        <v>406</v>
      </c>
      <c r="F129" s="14" t="s">
        <v>475</v>
      </c>
      <c r="G129" s="13" t="s">
        <v>165</v>
      </c>
      <c r="H129" s="79"/>
      <c r="I129" s="121"/>
      <c r="J129" s="123"/>
      <c r="K129" s="121" t="s">
        <v>1396</v>
      </c>
      <c r="L129" s="121"/>
      <c r="M129" s="121"/>
      <c r="N129" s="117"/>
      <c r="O129" s="117"/>
      <c r="Q129" s="128" t="s">
        <v>1820</v>
      </c>
      <c r="R129" s="73" t="s">
        <v>282</v>
      </c>
      <c r="S129" s="105" t="s">
        <v>1820</v>
      </c>
      <c r="T129" s="125" t="s">
        <v>1821</v>
      </c>
      <c r="U129" s="73" t="s">
        <v>165</v>
      </c>
      <c r="V129" s="105">
        <v>1</v>
      </c>
      <c r="W129" s="126">
        <v>108.99</v>
      </c>
      <c r="X129" s="126"/>
    </row>
    <row r="130" spans="2:24" x14ac:dyDescent="0.25">
      <c r="B130" s="13" t="s">
        <v>724</v>
      </c>
      <c r="C130" s="14"/>
      <c r="D130" s="13"/>
      <c r="E130" s="14" t="s">
        <v>406</v>
      </c>
      <c r="F130" s="14" t="s">
        <v>476</v>
      </c>
      <c r="G130" s="13"/>
      <c r="H130" s="79"/>
      <c r="I130" s="121"/>
      <c r="J130" s="123"/>
      <c r="K130" s="121"/>
      <c r="L130" s="121"/>
      <c r="M130" s="121"/>
      <c r="N130" s="117"/>
      <c r="O130" s="117"/>
      <c r="Q130" s="128"/>
      <c r="R130" s="73"/>
      <c r="S130" s="105"/>
      <c r="T130" s="125"/>
      <c r="U130" s="73"/>
      <c r="V130" s="73"/>
      <c r="W130" s="126"/>
      <c r="X130" s="126"/>
    </row>
    <row r="131" spans="2:24" x14ac:dyDescent="0.25">
      <c r="B131" s="13"/>
      <c r="C131" s="14"/>
      <c r="D131" s="13"/>
      <c r="E131" s="14"/>
      <c r="F131" s="14"/>
      <c r="G131" s="13"/>
      <c r="H131" s="79"/>
      <c r="I131" s="121"/>
      <c r="J131" s="123"/>
      <c r="K131" s="121"/>
      <c r="L131" s="121"/>
      <c r="M131" s="121"/>
      <c r="N131" s="117"/>
      <c r="O131" s="117"/>
      <c r="Q131" s="128"/>
      <c r="R131" s="73"/>
      <c r="S131" s="105"/>
      <c r="T131" s="125"/>
      <c r="U131" s="73"/>
      <c r="V131" s="73"/>
      <c r="W131" s="126"/>
      <c r="X131" s="126"/>
    </row>
    <row r="132" spans="2:24" x14ac:dyDescent="0.25">
      <c r="B132" s="13" t="s">
        <v>725</v>
      </c>
      <c r="C132" s="14" t="s">
        <v>407</v>
      </c>
      <c r="D132" s="13" t="s">
        <v>269</v>
      </c>
      <c r="E132" s="14" t="s">
        <v>408</v>
      </c>
      <c r="F132" s="14" t="s">
        <v>475</v>
      </c>
      <c r="G132" s="13" t="s">
        <v>467</v>
      </c>
      <c r="H132" s="79"/>
      <c r="I132" s="121"/>
      <c r="J132" s="123"/>
      <c r="K132" s="130" t="s">
        <v>1812</v>
      </c>
      <c r="L132" s="121"/>
      <c r="M132" s="121"/>
      <c r="N132" s="117"/>
      <c r="O132" s="117"/>
      <c r="Q132" s="128"/>
      <c r="R132" s="73"/>
      <c r="S132" s="105"/>
      <c r="T132" s="127" t="s">
        <v>1812</v>
      </c>
      <c r="U132" s="73"/>
      <c r="V132" s="73"/>
      <c r="W132" s="126"/>
      <c r="X132" s="126"/>
    </row>
    <row r="133" spans="2:24" x14ac:dyDescent="0.25">
      <c r="B133" s="13" t="s">
        <v>726</v>
      </c>
      <c r="C133" s="14"/>
      <c r="D133" s="13"/>
      <c r="E133" s="14" t="s">
        <v>408</v>
      </c>
      <c r="F133" s="14" t="s">
        <v>476</v>
      </c>
      <c r="G133" s="13"/>
      <c r="H133" s="79"/>
      <c r="I133" s="121"/>
      <c r="J133" s="123"/>
      <c r="K133" s="130" t="s">
        <v>1812</v>
      </c>
      <c r="L133" s="121"/>
      <c r="M133" s="121"/>
      <c r="N133" s="117"/>
      <c r="O133" s="117"/>
      <c r="Q133" s="128"/>
      <c r="R133" s="73"/>
      <c r="S133" s="105"/>
      <c r="T133" s="127" t="s">
        <v>1812</v>
      </c>
      <c r="U133" s="73"/>
      <c r="V133" s="73"/>
      <c r="W133" s="126"/>
      <c r="X133" s="126"/>
    </row>
    <row r="134" spans="2:24" x14ac:dyDescent="0.25">
      <c r="B134" s="13"/>
      <c r="C134" s="14"/>
      <c r="D134" s="13"/>
      <c r="E134" s="14"/>
      <c r="F134" s="14"/>
      <c r="G134" s="13"/>
      <c r="H134" s="79"/>
      <c r="I134" s="121"/>
      <c r="J134" s="123"/>
      <c r="K134" s="121"/>
      <c r="L134" s="121"/>
      <c r="M134" s="121"/>
      <c r="N134" s="117"/>
      <c r="O134" s="117"/>
      <c r="Q134" s="128"/>
      <c r="R134" s="73"/>
      <c r="S134" s="105"/>
      <c r="T134" s="127"/>
      <c r="U134" s="73"/>
      <c r="V134" s="73"/>
      <c r="W134" s="126"/>
      <c r="X134" s="126"/>
    </row>
    <row r="135" spans="2:24" x14ac:dyDescent="0.25">
      <c r="B135" s="13" t="s">
        <v>727</v>
      </c>
      <c r="C135" s="14" t="s">
        <v>409</v>
      </c>
      <c r="D135" s="13" t="s">
        <v>269</v>
      </c>
      <c r="E135" s="14" t="s">
        <v>410</v>
      </c>
      <c r="F135" s="14" t="s">
        <v>475</v>
      </c>
      <c r="G135" s="13" t="s">
        <v>467</v>
      </c>
      <c r="H135" s="79"/>
      <c r="I135" s="121"/>
      <c r="J135" s="123"/>
      <c r="K135" s="130" t="s">
        <v>1812</v>
      </c>
      <c r="L135" s="121"/>
      <c r="M135" s="121"/>
      <c r="N135" s="117"/>
      <c r="O135" s="117"/>
      <c r="Q135" s="128"/>
      <c r="R135" s="73"/>
      <c r="S135" s="105"/>
      <c r="T135" s="127" t="s">
        <v>1812</v>
      </c>
      <c r="U135" s="73"/>
      <c r="V135" s="73"/>
      <c r="W135" s="126"/>
      <c r="X135" s="126"/>
    </row>
    <row r="136" spans="2:24" x14ac:dyDescent="0.25">
      <c r="B136" s="13" t="s">
        <v>728</v>
      </c>
      <c r="C136" s="14"/>
      <c r="D136" s="13"/>
      <c r="E136" s="14" t="s">
        <v>410</v>
      </c>
      <c r="F136" s="14" t="s">
        <v>476</v>
      </c>
      <c r="G136" s="13"/>
      <c r="H136" s="79"/>
      <c r="I136" s="121"/>
      <c r="J136" s="123"/>
      <c r="K136" s="130" t="s">
        <v>1812</v>
      </c>
      <c r="L136" s="121"/>
      <c r="M136" s="121"/>
      <c r="N136" s="117"/>
      <c r="O136" s="117"/>
      <c r="Q136" s="128"/>
      <c r="R136" s="73"/>
      <c r="S136" s="105"/>
      <c r="T136" s="127" t="s">
        <v>1812</v>
      </c>
      <c r="U136" s="73"/>
      <c r="V136" s="73"/>
      <c r="W136" s="126"/>
      <c r="X136" s="126"/>
    </row>
    <row r="137" spans="2:24" x14ac:dyDescent="0.25">
      <c r="B137" s="13"/>
      <c r="C137" s="14"/>
      <c r="D137" s="13"/>
      <c r="E137" s="14"/>
      <c r="F137" s="14"/>
      <c r="G137" s="13"/>
      <c r="H137" s="79"/>
      <c r="I137" s="121"/>
      <c r="J137" s="123"/>
      <c r="K137" s="121"/>
      <c r="L137" s="121"/>
      <c r="M137" s="121"/>
      <c r="N137" s="117"/>
      <c r="O137" s="117"/>
      <c r="Q137" s="128"/>
      <c r="R137" s="73"/>
      <c r="S137" s="105"/>
      <c r="T137" s="125"/>
      <c r="U137" s="73"/>
      <c r="V137" s="73"/>
      <c r="W137" s="126"/>
      <c r="X137" s="126"/>
    </row>
    <row r="138" spans="2:24" x14ac:dyDescent="0.25">
      <c r="B138" s="13" t="s">
        <v>729</v>
      </c>
      <c r="C138" s="14" t="s">
        <v>411</v>
      </c>
      <c r="D138" s="13" t="s">
        <v>269</v>
      </c>
      <c r="E138" s="14" t="s">
        <v>412</v>
      </c>
      <c r="F138" s="14" t="s">
        <v>475</v>
      </c>
      <c r="G138" s="13" t="s">
        <v>467</v>
      </c>
      <c r="H138" s="79" t="s">
        <v>1822</v>
      </c>
      <c r="I138" s="123" t="s">
        <v>269</v>
      </c>
      <c r="J138" s="123" t="s">
        <v>411</v>
      </c>
      <c r="K138" s="121" t="s">
        <v>1823</v>
      </c>
      <c r="L138" s="121" t="s">
        <v>467</v>
      </c>
      <c r="M138" s="123">
        <v>1</v>
      </c>
      <c r="N138" s="117">
        <v>25.99</v>
      </c>
      <c r="O138" s="117"/>
      <c r="Q138" s="128"/>
      <c r="R138" s="73"/>
      <c r="S138" s="105"/>
      <c r="T138" s="125"/>
      <c r="U138" s="73"/>
      <c r="V138" s="73"/>
      <c r="W138" s="126"/>
      <c r="X138" s="126"/>
    </row>
    <row r="139" spans="2:24" x14ac:dyDescent="0.25">
      <c r="B139" s="13" t="s">
        <v>730</v>
      </c>
      <c r="C139" s="14"/>
      <c r="D139" s="13"/>
      <c r="E139" s="14" t="s">
        <v>412</v>
      </c>
      <c r="F139" s="14" t="s">
        <v>476</v>
      </c>
      <c r="G139" s="13"/>
      <c r="H139" s="79"/>
      <c r="I139" s="121"/>
      <c r="J139" s="123"/>
      <c r="K139" s="121"/>
      <c r="L139" s="121"/>
      <c r="M139" s="121"/>
      <c r="N139" s="117"/>
      <c r="O139" s="117"/>
      <c r="Q139" s="128"/>
      <c r="R139" s="73"/>
      <c r="S139" s="105"/>
      <c r="T139" s="125"/>
      <c r="U139" s="73"/>
      <c r="V139" s="73"/>
      <c r="W139" s="126"/>
      <c r="X139" s="126"/>
    </row>
    <row r="140" spans="2:24" x14ac:dyDescent="0.25">
      <c r="B140" s="13"/>
      <c r="C140" s="14"/>
      <c r="D140" s="13"/>
      <c r="E140" s="14"/>
      <c r="F140" s="14"/>
      <c r="G140" s="13"/>
      <c r="H140" s="79"/>
      <c r="I140" s="121"/>
      <c r="J140" s="123"/>
      <c r="K140" s="121"/>
      <c r="L140" s="121"/>
      <c r="M140" s="121"/>
      <c r="N140" s="117"/>
      <c r="O140" s="117"/>
      <c r="Q140" s="128"/>
      <c r="R140" s="73"/>
      <c r="S140" s="105"/>
      <c r="T140" s="125"/>
      <c r="U140" s="73"/>
      <c r="V140" s="73"/>
      <c r="W140" s="126"/>
      <c r="X140" s="126"/>
    </row>
    <row r="141" spans="2:24" x14ac:dyDescent="0.25">
      <c r="B141" s="13" t="s">
        <v>731</v>
      </c>
      <c r="C141" s="14" t="s">
        <v>413</v>
      </c>
      <c r="D141" s="13" t="s">
        <v>269</v>
      </c>
      <c r="E141" s="14" t="s">
        <v>414</v>
      </c>
      <c r="F141" s="14" t="s">
        <v>475</v>
      </c>
      <c r="G141" s="13" t="s">
        <v>467</v>
      </c>
      <c r="H141" s="79" t="s">
        <v>1810</v>
      </c>
      <c r="I141" s="123" t="s">
        <v>269</v>
      </c>
      <c r="J141" s="123" t="s">
        <v>413</v>
      </c>
      <c r="K141" s="121" t="s">
        <v>1811</v>
      </c>
      <c r="L141" s="121" t="s">
        <v>467</v>
      </c>
      <c r="M141" s="123">
        <v>1</v>
      </c>
      <c r="N141" s="117">
        <v>25.99</v>
      </c>
      <c r="O141" s="117"/>
      <c r="Q141" s="128"/>
      <c r="R141" s="73"/>
      <c r="S141" s="105"/>
      <c r="T141" s="125"/>
      <c r="U141" s="73"/>
      <c r="V141" s="73"/>
      <c r="W141" s="126"/>
      <c r="X141" s="126"/>
    </row>
    <row r="142" spans="2:24" x14ac:dyDescent="0.25">
      <c r="B142" s="13" t="s">
        <v>732</v>
      </c>
      <c r="C142" s="14"/>
      <c r="D142" s="13"/>
      <c r="E142" s="14" t="s">
        <v>414</v>
      </c>
      <c r="F142" s="14" t="s">
        <v>476</v>
      </c>
      <c r="G142" s="13"/>
      <c r="H142" s="79"/>
      <c r="I142" s="121"/>
      <c r="J142" s="123"/>
      <c r="K142" s="121"/>
      <c r="L142" s="121"/>
      <c r="M142" s="121"/>
      <c r="N142" s="117"/>
      <c r="O142" s="117"/>
      <c r="Q142" s="128"/>
      <c r="R142" s="73"/>
      <c r="S142" s="105"/>
      <c r="T142" s="125"/>
      <c r="U142" s="73"/>
      <c r="V142" s="73"/>
      <c r="W142" s="126"/>
      <c r="X142" s="126"/>
    </row>
    <row r="143" spans="2:24" x14ac:dyDescent="0.25">
      <c r="B143" s="13"/>
      <c r="C143" s="14"/>
      <c r="D143" s="13"/>
      <c r="E143" s="14"/>
      <c r="F143" s="14"/>
      <c r="G143" s="13"/>
      <c r="H143" s="79"/>
      <c r="I143" s="121"/>
      <c r="J143" s="123"/>
      <c r="K143" s="121"/>
      <c r="L143" s="121"/>
      <c r="M143" s="121"/>
      <c r="N143" s="117"/>
      <c r="O143" s="117"/>
      <c r="Q143" s="128"/>
      <c r="R143" s="73"/>
      <c r="S143" s="105"/>
      <c r="T143" s="125"/>
      <c r="U143" s="73"/>
      <c r="V143" s="73"/>
      <c r="W143" s="126"/>
      <c r="X143" s="126"/>
    </row>
    <row r="144" spans="2:24" x14ac:dyDescent="0.25">
      <c r="B144" s="13" t="s">
        <v>733</v>
      </c>
      <c r="C144" s="14" t="s">
        <v>415</v>
      </c>
      <c r="D144" s="13" t="s">
        <v>282</v>
      </c>
      <c r="E144" s="14" t="s">
        <v>416</v>
      </c>
      <c r="F144" s="14" t="s">
        <v>475</v>
      </c>
      <c r="G144" s="13" t="s">
        <v>165</v>
      </c>
      <c r="H144" s="79" t="s">
        <v>1824</v>
      </c>
      <c r="I144" s="121" t="s">
        <v>282</v>
      </c>
      <c r="J144" s="123" t="s">
        <v>1826</v>
      </c>
      <c r="K144" s="121" t="s">
        <v>1825</v>
      </c>
      <c r="L144" s="123" t="s">
        <v>165</v>
      </c>
      <c r="M144" s="123">
        <v>1</v>
      </c>
      <c r="N144" s="117">
        <v>33.99</v>
      </c>
      <c r="O144" s="117"/>
      <c r="Q144" s="128"/>
      <c r="R144" s="73"/>
      <c r="S144" s="105"/>
      <c r="T144" s="125"/>
      <c r="U144" s="73"/>
      <c r="V144" s="73"/>
      <c r="W144" s="126"/>
      <c r="X144" s="126"/>
    </row>
    <row r="145" spans="2:24" x14ac:dyDescent="0.25">
      <c r="B145" s="13" t="s">
        <v>734</v>
      </c>
      <c r="C145" s="14"/>
      <c r="D145" s="13"/>
      <c r="E145" s="14" t="s">
        <v>416</v>
      </c>
      <c r="F145" s="14" t="s">
        <v>476</v>
      </c>
      <c r="G145" s="13"/>
      <c r="H145" s="79"/>
      <c r="I145" s="121"/>
      <c r="J145" s="123"/>
      <c r="K145" s="121"/>
      <c r="L145" s="121"/>
      <c r="M145" s="121"/>
      <c r="N145" s="117"/>
      <c r="O145" s="117"/>
      <c r="Q145" s="128"/>
      <c r="R145" s="73"/>
      <c r="S145" s="105"/>
      <c r="T145" s="125"/>
      <c r="U145" s="73"/>
      <c r="V145" s="73"/>
      <c r="W145" s="126"/>
      <c r="X145" s="126"/>
    </row>
    <row r="146" spans="2:24" x14ac:dyDescent="0.25">
      <c r="B146" s="13"/>
      <c r="C146" s="14"/>
      <c r="D146" s="13"/>
      <c r="E146" s="14"/>
      <c r="F146" s="14"/>
      <c r="G146" s="13"/>
      <c r="H146" s="79"/>
      <c r="I146" s="121"/>
      <c r="J146" s="123"/>
      <c r="K146" s="121"/>
      <c r="L146" s="121"/>
      <c r="M146" s="121"/>
      <c r="N146" s="117"/>
      <c r="O146" s="117"/>
      <c r="Q146" s="128"/>
      <c r="R146" s="73"/>
      <c r="S146" s="105"/>
      <c r="T146" s="125"/>
      <c r="U146" s="73"/>
      <c r="V146" s="73"/>
      <c r="W146" s="126"/>
      <c r="X146" s="126"/>
    </row>
    <row r="147" spans="2:24" x14ac:dyDescent="0.25">
      <c r="B147" s="13" t="s">
        <v>735</v>
      </c>
      <c r="C147" s="14" t="s">
        <v>417</v>
      </c>
      <c r="D147" s="13" t="s">
        <v>282</v>
      </c>
      <c r="E147" s="14" t="s">
        <v>418</v>
      </c>
      <c r="F147" s="14" t="s">
        <v>475</v>
      </c>
      <c r="G147" s="13" t="s">
        <v>165</v>
      </c>
      <c r="H147" s="79" t="s">
        <v>1827</v>
      </c>
      <c r="I147" s="121" t="s">
        <v>282</v>
      </c>
      <c r="J147" s="123" t="s">
        <v>1829</v>
      </c>
      <c r="K147" s="121" t="s">
        <v>1828</v>
      </c>
      <c r="L147" s="123" t="s">
        <v>165</v>
      </c>
      <c r="M147" s="123">
        <v>1</v>
      </c>
      <c r="N147" s="117">
        <v>29.99</v>
      </c>
      <c r="O147" s="117"/>
      <c r="Q147" s="128"/>
      <c r="R147" s="73"/>
      <c r="S147" s="105"/>
      <c r="T147" s="125"/>
      <c r="U147" s="73"/>
      <c r="V147" s="73"/>
      <c r="W147" s="126"/>
      <c r="X147" s="126"/>
    </row>
    <row r="148" spans="2:24" x14ac:dyDescent="0.25">
      <c r="B148" s="13" t="s">
        <v>736</v>
      </c>
      <c r="C148" s="14"/>
      <c r="D148" s="13"/>
      <c r="E148" s="14" t="s">
        <v>418</v>
      </c>
      <c r="F148" s="14" t="s">
        <v>476</v>
      </c>
      <c r="G148" s="13"/>
      <c r="H148" s="79"/>
      <c r="I148" s="121"/>
      <c r="J148" s="123"/>
      <c r="K148" s="121"/>
      <c r="L148" s="121"/>
      <c r="M148" s="121"/>
      <c r="N148" s="117"/>
      <c r="O148" s="117"/>
      <c r="Q148" s="128"/>
      <c r="R148" s="73"/>
      <c r="S148" s="105"/>
      <c r="T148" s="125"/>
      <c r="U148" s="73"/>
      <c r="V148" s="73"/>
      <c r="W148" s="126"/>
      <c r="X148" s="126"/>
    </row>
    <row r="149" spans="2:24" x14ac:dyDescent="0.25">
      <c r="B149" s="13"/>
      <c r="C149" s="14"/>
      <c r="D149" s="13"/>
      <c r="E149" s="14"/>
      <c r="F149" s="14"/>
      <c r="G149" s="13"/>
      <c r="H149" s="79"/>
      <c r="I149" s="121"/>
      <c r="J149" s="123"/>
      <c r="K149" s="121"/>
      <c r="L149" s="121"/>
      <c r="M149" s="121"/>
      <c r="N149" s="117"/>
      <c r="O149" s="117"/>
      <c r="Q149" s="128"/>
      <c r="R149" s="73"/>
      <c r="S149" s="105"/>
      <c r="T149" s="125"/>
      <c r="U149" s="73"/>
      <c r="V149" s="73"/>
      <c r="W149" s="126"/>
      <c r="X149" s="126"/>
    </row>
    <row r="150" spans="2:24" x14ac:dyDescent="0.25">
      <c r="B150" s="13" t="s">
        <v>737</v>
      </c>
      <c r="C150" s="14" t="s">
        <v>253</v>
      </c>
      <c r="D150" s="13" t="s">
        <v>253</v>
      </c>
      <c r="E150" s="14" t="s">
        <v>419</v>
      </c>
      <c r="F150" s="14" t="s">
        <v>475</v>
      </c>
      <c r="G150" s="13" t="s">
        <v>165</v>
      </c>
      <c r="H150" s="79"/>
      <c r="I150" s="121"/>
      <c r="J150" s="123"/>
      <c r="K150" s="130" t="s">
        <v>1699</v>
      </c>
      <c r="L150" s="121"/>
      <c r="M150" s="121"/>
      <c r="N150" s="117"/>
      <c r="O150" s="117"/>
      <c r="Q150" s="128"/>
      <c r="R150" s="73"/>
      <c r="S150" s="105"/>
      <c r="T150" s="127" t="s">
        <v>1699</v>
      </c>
      <c r="U150" s="73"/>
      <c r="V150" s="73"/>
      <c r="W150" s="126"/>
      <c r="X150" s="126"/>
    </row>
    <row r="151" spans="2:24" x14ac:dyDescent="0.25">
      <c r="B151" s="13" t="s">
        <v>738</v>
      </c>
      <c r="C151" s="14"/>
      <c r="D151" s="13"/>
      <c r="E151" s="14" t="s">
        <v>419</v>
      </c>
      <c r="F151" s="14" t="s">
        <v>476</v>
      </c>
      <c r="G151" s="13"/>
      <c r="H151" s="79"/>
      <c r="I151" s="121"/>
      <c r="J151" s="123"/>
      <c r="K151" s="130" t="s">
        <v>1699</v>
      </c>
      <c r="L151" s="121"/>
      <c r="M151" s="121"/>
      <c r="N151" s="117"/>
      <c r="O151" s="117"/>
      <c r="Q151" s="128"/>
      <c r="R151" s="73"/>
      <c r="S151" s="105"/>
      <c r="T151" s="127" t="s">
        <v>1699</v>
      </c>
      <c r="U151" s="73"/>
      <c r="V151" s="73"/>
      <c r="W151" s="126"/>
      <c r="X151" s="126"/>
    </row>
    <row r="152" spans="2:24" x14ac:dyDescent="0.25">
      <c r="B152" s="13"/>
      <c r="C152" s="14"/>
      <c r="D152" s="13"/>
      <c r="E152" s="14"/>
      <c r="F152" s="14"/>
      <c r="G152" s="13"/>
      <c r="H152" s="79"/>
      <c r="I152" s="121"/>
      <c r="J152" s="123"/>
      <c r="K152" s="121"/>
      <c r="L152" s="121"/>
      <c r="M152" s="121"/>
      <c r="N152" s="117"/>
      <c r="O152" s="117"/>
      <c r="Q152" s="128"/>
      <c r="R152" s="73"/>
      <c r="S152" s="105"/>
      <c r="T152" s="125"/>
      <c r="U152" s="73"/>
      <c r="V152" s="73"/>
      <c r="W152" s="126"/>
      <c r="X152" s="126"/>
    </row>
    <row r="153" spans="2:24" x14ac:dyDescent="0.25">
      <c r="B153" s="13" t="s">
        <v>739</v>
      </c>
      <c r="C153" s="14" t="s">
        <v>253</v>
      </c>
      <c r="D153" s="13" t="s">
        <v>253</v>
      </c>
      <c r="E153" s="14" t="s">
        <v>421</v>
      </c>
      <c r="F153" s="14" t="s">
        <v>475</v>
      </c>
      <c r="G153" s="13" t="s">
        <v>467</v>
      </c>
      <c r="H153" s="79" t="s">
        <v>1733</v>
      </c>
      <c r="I153" s="121" t="s">
        <v>1732</v>
      </c>
      <c r="J153" s="123">
        <v>18400</v>
      </c>
      <c r="K153" s="121" t="s">
        <v>1736</v>
      </c>
      <c r="L153" s="121" t="s">
        <v>467</v>
      </c>
      <c r="M153" s="123">
        <v>1</v>
      </c>
      <c r="N153" s="117">
        <v>14.99</v>
      </c>
      <c r="O153" s="117"/>
      <c r="Q153" s="128"/>
      <c r="R153" s="73"/>
      <c r="S153" s="105"/>
      <c r="T153" s="125"/>
      <c r="U153" s="73"/>
      <c r="V153" s="73"/>
      <c r="W153" s="126"/>
      <c r="X153" s="126"/>
    </row>
    <row r="154" spans="2:24" x14ac:dyDescent="0.25">
      <c r="B154" s="13" t="s">
        <v>740</v>
      </c>
      <c r="C154" s="14"/>
      <c r="D154" s="13"/>
      <c r="E154" s="14" t="s">
        <v>421</v>
      </c>
      <c r="F154" s="14" t="s">
        <v>476</v>
      </c>
      <c r="G154" s="13"/>
      <c r="H154" s="79" t="s">
        <v>1734</v>
      </c>
      <c r="I154" s="121" t="s">
        <v>1732</v>
      </c>
      <c r="J154" s="123">
        <v>18400</v>
      </c>
      <c r="K154" s="121" t="s">
        <v>1736</v>
      </c>
      <c r="L154" s="121" t="s">
        <v>467</v>
      </c>
      <c r="M154" s="123">
        <v>1</v>
      </c>
      <c r="N154" s="117">
        <v>16.989999999999998</v>
      </c>
      <c r="O154" s="117"/>
      <c r="Q154" s="128"/>
      <c r="R154" s="73"/>
      <c r="S154" s="105"/>
      <c r="T154" s="125"/>
      <c r="U154" s="73"/>
      <c r="V154" s="73"/>
      <c r="W154" s="126"/>
      <c r="X154" s="126"/>
    </row>
    <row r="155" spans="2:24" x14ac:dyDescent="0.25">
      <c r="B155" s="13"/>
      <c r="C155" s="14"/>
      <c r="D155" s="13"/>
      <c r="E155" s="14"/>
      <c r="F155" s="14"/>
      <c r="G155" s="13"/>
      <c r="H155" s="79" t="s">
        <v>1735</v>
      </c>
      <c r="I155" s="121" t="s">
        <v>1732</v>
      </c>
      <c r="J155" s="123">
        <v>18400</v>
      </c>
      <c r="K155" s="121" t="s">
        <v>1736</v>
      </c>
      <c r="L155" s="121" t="s">
        <v>467</v>
      </c>
      <c r="M155" s="123">
        <v>1</v>
      </c>
      <c r="N155" s="117">
        <v>19.989999999999998</v>
      </c>
      <c r="O155" s="117"/>
      <c r="Q155" s="128"/>
      <c r="R155" s="73"/>
      <c r="S155" s="105"/>
      <c r="T155" s="125"/>
      <c r="U155" s="73"/>
      <c r="V155" s="73"/>
      <c r="W155" s="126"/>
      <c r="X155" s="126"/>
    </row>
    <row r="156" spans="2:24" x14ac:dyDescent="0.25">
      <c r="B156" s="13"/>
      <c r="C156" s="14"/>
      <c r="D156" s="13"/>
      <c r="E156" s="14"/>
      <c r="F156" s="14"/>
      <c r="G156" s="13"/>
      <c r="H156" s="79"/>
      <c r="I156" s="121"/>
      <c r="J156" s="123"/>
      <c r="K156" s="121"/>
      <c r="L156" s="121"/>
      <c r="M156" s="123"/>
      <c r="N156" s="117"/>
      <c r="O156" s="117"/>
      <c r="Q156" s="128"/>
      <c r="R156" s="73"/>
      <c r="S156" s="105"/>
      <c r="T156" s="125"/>
      <c r="U156" s="73"/>
      <c r="V156" s="73"/>
      <c r="W156" s="126"/>
      <c r="X156" s="126"/>
    </row>
    <row r="157" spans="2:24" x14ac:dyDescent="0.25">
      <c r="B157" s="13" t="s">
        <v>741</v>
      </c>
      <c r="C157" s="14" t="s">
        <v>253</v>
      </c>
      <c r="D157" s="13" t="s">
        <v>253</v>
      </c>
      <c r="E157" s="14" t="s">
        <v>420</v>
      </c>
      <c r="F157" s="14" t="s">
        <v>475</v>
      </c>
      <c r="G157" s="13" t="s">
        <v>165</v>
      </c>
      <c r="H157" s="79" t="s">
        <v>1744</v>
      </c>
      <c r="I157" s="121" t="s">
        <v>1732</v>
      </c>
      <c r="J157" s="123">
        <v>12500</v>
      </c>
      <c r="K157" s="121" t="s">
        <v>1747</v>
      </c>
      <c r="L157" s="123" t="s">
        <v>165</v>
      </c>
      <c r="M157" s="123">
        <v>1</v>
      </c>
      <c r="N157" s="117">
        <v>21.99</v>
      </c>
      <c r="O157" s="117"/>
      <c r="Q157" s="128"/>
      <c r="R157" s="73"/>
      <c r="S157" s="105"/>
      <c r="T157" s="125"/>
      <c r="U157" s="73"/>
      <c r="V157" s="73"/>
      <c r="W157" s="126"/>
      <c r="X157" s="126"/>
    </row>
    <row r="158" spans="2:24" x14ac:dyDescent="0.25">
      <c r="B158" s="13" t="s">
        <v>742</v>
      </c>
      <c r="C158" s="14"/>
      <c r="D158" s="13"/>
      <c r="E158" s="14" t="s">
        <v>420</v>
      </c>
      <c r="F158" s="14" t="s">
        <v>476</v>
      </c>
      <c r="G158" s="13"/>
      <c r="H158" s="79" t="s">
        <v>1745</v>
      </c>
      <c r="I158" s="121" t="s">
        <v>1732</v>
      </c>
      <c r="J158" s="123">
        <v>12500</v>
      </c>
      <c r="K158" s="121" t="s">
        <v>1747</v>
      </c>
      <c r="L158" s="123" t="s">
        <v>165</v>
      </c>
      <c r="M158" s="123">
        <v>1</v>
      </c>
      <c r="N158" s="117">
        <v>26.99</v>
      </c>
      <c r="O158" s="117"/>
      <c r="Q158" s="128"/>
      <c r="R158" s="73"/>
      <c r="S158" s="105"/>
      <c r="T158" s="125"/>
      <c r="U158" s="73"/>
      <c r="V158" s="73"/>
      <c r="W158" s="126"/>
      <c r="X158" s="126"/>
    </row>
    <row r="159" spans="2:24" x14ac:dyDescent="0.25">
      <c r="B159" s="13"/>
      <c r="C159" s="14"/>
      <c r="D159" s="13"/>
      <c r="E159" s="14"/>
      <c r="F159" s="14"/>
      <c r="G159" s="13"/>
      <c r="H159" s="79" t="s">
        <v>1746</v>
      </c>
      <c r="I159" s="121" t="s">
        <v>1732</v>
      </c>
      <c r="J159" s="123">
        <v>12500</v>
      </c>
      <c r="K159" s="121" t="s">
        <v>1747</v>
      </c>
      <c r="L159" s="123" t="s">
        <v>165</v>
      </c>
      <c r="M159" s="123">
        <v>1</v>
      </c>
      <c r="N159" s="117">
        <v>30.99</v>
      </c>
      <c r="O159" s="117"/>
      <c r="Q159" s="128"/>
      <c r="R159" s="73"/>
      <c r="S159" s="105"/>
      <c r="T159" s="125"/>
      <c r="U159" s="73"/>
      <c r="V159" s="73"/>
      <c r="W159" s="126"/>
      <c r="X159" s="126"/>
    </row>
    <row r="160" spans="2:24" x14ac:dyDescent="0.25">
      <c r="B160" s="13"/>
      <c r="C160" s="14"/>
      <c r="D160" s="13"/>
      <c r="E160" s="14"/>
      <c r="F160" s="14"/>
      <c r="G160" s="13"/>
      <c r="H160" s="79"/>
      <c r="I160" s="121"/>
      <c r="J160" s="123"/>
      <c r="K160" s="121"/>
      <c r="L160" s="121"/>
      <c r="M160" s="121"/>
      <c r="N160" s="117"/>
      <c r="O160" s="117"/>
      <c r="Q160" s="128"/>
      <c r="R160" s="73"/>
      <c r="S160" s="105"/>
      <c r="T160" s="125"/>
      <c r="U160" s="73"/>
      <c r="V160" s="73"/>
      <c r="W160" s="126"/>
      <c r="X160" s="126"/>
    </row>
    <row r="161" spans="2:24" x14ac:dyDescent="0.25">
      <c r="B161" s="13" t="s">
        <v>743</v>
      </c>
      <c r="C161" s="14" t="s">
        <v>253</v>
      </c>
      <c r="D161" s="13" t="s">
        <v>253</v>
      </c>
      <c r="E161" s="14" t="s">
        <v>422</v>
      </c>
      <c r="F161" s="14" t="s">
        <v>475</v>
      </c>
      <c r="G161" s="13" t="s">
        <v>467</v>
      </c>
      <c r="H161" s="79" t="s">
        <v>1830</v>
      </c>
      <c r="I161" s="121" t="s">
        <v>1612</v>
      </c>
      <c r="J161" s="123" t="s">
        <v>1832</v>
      </c>
      <c r="K161" s="121" t="s">
        <v>1831</v>
      </c>
      <c r="L161" s="121" t="s">
        <v>467</v>
      </c>
      <c r="M161" s="123">
        <v>1</v>
      </c>
      <c r="N161" s="117">
        <v>24.99</v>
      </c>
      <c r="O161" s="117"/>
      <c r="Q161" s="128"/>
      <c r="R161" s="73"/>
      <c r="S161" s="105"/>
      <c r="T161" s="125"/>
      <c r="U161" s="73"/>
      <c r="V161" s="73"/>
      <c r="W161" s="126"/>
      <c r="X161" s="126"/>
    </row>
    <row r="162" spans="2:24" x14ac:dyDescent="0.25">
      <c r="B162" s="13" t="s">
        <v>744</v>
      </c>
      <c r="C162" s="14"/>
      <c r="D162" s="13"/>
      <c r="E162" s="14" t="s">
        <v>422</v>
      </c>
      <c r="F162" s="14" t="s">
        <v>476</v>
      </c>
      <c r="G162" s="13"/>
      <c r="H162" s="79"/>
      <c r="I162" s="121"/>
      <c r="J162" s="123"/>
      <c r="K162" s="121"/>
      <c r="L162" s="121"/>
      <c r="M162" s="121"/>
      <c r="N162" s="117"/>
      <c r="O162" s="117"/>
      <c r="Q162" s="128"/>
      <c r="R162" s="73"/>
      <c r="S162" s="105"/>
      <c r="T162" s="125"/>
      <c r="U162" s="73"/>
      <c r="V162" s="73"/>
      <c r="W162" s="126"/>
      <c r="X162" s="126"/>
    </row>
    <row r="163" spans="2:24" x14ac:dyDescent="0.25">
      <c r="B163" s="13"/>
      <c r="C163" s="14"/>
      <c r="D163" s="13"/>
      <c r="E163" s="14"/>
      <c r="F163" s="14"/>
      <c r="G163" s="13"/>
      <c r="H163" s="79"/>
      <c r="I163" s="121"/>
      <c r="J163" s="123"/>
      <c r="K163" s="121"/>
      <c r="L163" s="121"/>
      <c r="M163" s="121"/>
      <c r="N163" s="117"/>
      <c r="O163" s="117"/>
      <c r="Q163" s="128"/>
      <c r="R163" s="73"/>
      <c r="S163" s="105"/>
      <c r="T163" s="125"/>
      <c r="U163" s="73"/>
      <c r="V163" s="73"/>
      <c r="W163" s="126"/>
      <c r="X163" s="126"/>
    </row>
    <row r="164" spans="2:24" x14ac:dyDescent="0.25">
      <c r="B164" s="13" t="s">
        <v>745</v>
      </c>
      <c r="C164" s="14" t="s">
        <v>253</v>
      </c>
      <c r="D164" s="13" t="s">
        <v>253</v>
      </c>
      <c r="E164" s="14" t="s">
        <v>423</v>
      </c>
      <c r="F164" s="14" t="s">
        <v>475</v>
      </c>
      <c r="G164" s="13" t="s">
        <v>165</v>
      </c>
      <c r="H164" s="79" t="s">
        <v>1833</v>
      </c>
      <c r="I164" s="121" t="s">
        <v>1732</v>
      </c>
      <c r="J164" s="123">
        <v>12000</v>
      </c>
      <c r="K164" s="121" t="s">
        <v>1835</v>
      </c>
      <c r="L164" s="123" t="s">
        <v>165</v>
      </c>
      <c r="M164" s="123">
        <v>1</v>
      </c>
      <c r="N164" s="117">
        <v>14.99</v>
      </c>
      <c r="O164" s="117"/>
      <c r="Q164" s="128"/>
      <c r="R164" s="73"/>
      <c r="S164" s="105"/>
      <c r="T164" s="125"/>
      <c r="U164" s="73"/>
      <c r="V164" s="73"/>
      <c r="W164" s="126"/>
      <c r="X164" s="126"/>
    </row>
    <row r="165" spans="2:24" x14ac:dyDescent="0.25">
      <c r="B165" s="13" t="s">
        <v>746</v>
      </c>
      <c r="C165" s="14"/>
      <c r="D165" s="13"/>
      <c r="E165" s="14" t="s">
        <v>423</v>
      </c>
      <c r="F165" s="14" t="s">
        <v>476</v>
      </c>
      <c r="G165" s="13"/>
      <c r="H165" s="79" t="s">
        <v>1834</v>
      </c>
      <c r="I165" s="121" t="s">
        <v>1732</v>
      </c>
      <c r="J165" s="123">
        <v>12000</v>
      </c>
      <c r="K165" s="121" t="s">
        <v>1835</v>
      </c>
      <c r="L165" s="123" t="s">
        <v>165</v>
      </c>
      <c r="M165" s="123">
        <v>1</v>
      </c>
      <c r="N165" s="117">
        <v>17.989999999999998</v>
      </c>
      <c r="O165" s="117"/>
      <c r="Q165" s="128"/>
      <c r="R165" s="73"/>
      <c r="S165" s="105"/>
      <c r="T165" s="125"/>
      <c r="U165" s="73"/>
      <c r="V165" s="73"/>
      <c r="W165" s="126"/>
      <c r="X165" s="126"/>
    </row>
    <row r="166" spans="2:24" x14ac:dyDescent="0.25">
      <c r="B166" s="13"/>
      <c r="C166" s="14"/>
      <c r="D166" s="13"/>
      <c r="E166" s="14"/>
      <c r="F166" s="14"/>
      <c r="G166" s="13"/>
      <c r="H166" s="79"/>
      <c r="I166" s="121"/>
      <c r="J166" s="123"/>
      <c r="K166" s="121"/>
      <c r="L166" s="121"/>
      <c r="M166" s="121"/>
      <c r="N166" s="117"/>
      <c r="O166" s="117"/>
      <c r="Q166" s="128"/>
      <c r="R166" s="73"/>
      <c r="S166" s="105"/>
      <c r="T166" s="125"/>
      <c r="U166" s="73"/>
      <c r="V166" s="73"/>
      <c r="W166" s="126"/>
      <c r="X166" s="126"/>
    </row>
    <row r="167" spans="2:24" x14ac:dyDescent="0.25">
      <c r="B167" s="13" t="s">
        <v>747</v>
      </c>
      <c r="C167" s="14" t="s">
        <v>253</v>
      </c>
      <c r="D167" s="13" t="s">
        <v>253</v>
      </c>
      <c r="E167" s="14" t="s">
        <v>424</v>
      </c>
      <c r="F167" s="14" t="s">
        <v>475</v>
      </c>
      <c r="G167" s="13" t="s">
        <v>165</v>
      </c>
      <c r="H167" s="79" t="s">
        <v>1836</v>
      </c>
      <c r="I167" s="121" t="s">
        <v>1742</v>
      </c>
      <c r="J167" s="123" t="s">
        <v>1841</v>
      </c>
      <c r="K167" s="121" t="s">
        <v>1840</v>
      </c>
      <c r="L167" s="123" t="s">
        <v>165</v>
      </c>
      <c r="M167" s="123">
        <v>1</v>
      </c>
      <c r="N167" s="117">
        <v>15.49</v>
      </c>
      <c r="O167" s="117"/>
      <c r="Q167" s="128"/>
      <c r="R167" s="73"/>
      <c r="S167" s="105"/>
      <c r="T167" s="125"/>
      <c r="U167" s="73"/>
      <c r="V167" s="73"/>
      <c r="W167" s="126"/>
      <c r="X167" s="126"/>
    </row>
    <row r="168" spans="2:24" x14ac:dyDescent="0.25">
      <c r="B168" s="13" t="s">
        <v>748</v>
      </c>
      <c r="C168" s="14"/>
      <c r="D168" s="13"/>
      <c r="E168" s="14" t="s">
        <v>424</v>
      </c>
      <c r="F168" s="14" t="s">
        <v>476</v>
      </c>
      <c r="G168" s="13"/>
      <c r="H168" s="79" t="s">
        <v>1837</v>
      </c>
      <c r="I168" s="121" t="s">
        <v>1742</v>
      </c>
      <c r="J168" s="123" t="s">
        <v>1841</v>
      </c>
      <c r="K168" s="121" t="s">
        <v>1840</v>
      </c>
      <c r="L168" s="123" t="s">
        <v>165</v>
      </c>
      <c r="M168" s="123">
        <v>1</v>
      </c>
      <c r="N168" s="117">
        <v>16.887323943661972</v>
      </c>
      <c r="O168" s="117"/>
      <c r="Q168" s="128"/>
      <c r="R168" s="73"/>
      <c r="S168" s="105"/>
      <c r="T168" s="125"/>
      <c r="U168" s="73"/>
      <c r="V168" s="73"/>
      <c r="W168" s="126"/>
      <c r="X168" s="126"/>
    </row>
    <row r="169" spans="2:24" x14ac:dyDescent="0.25">
      <c r="B169" s="13"/>
      <c r="C169" s="14"/>
      <c r="D169" s="13"/>
      <c r="E169" s="14"/>
      <c r="F169" s="14"/>
      <c r="G169" s="13"/>
      <c r="H169" s="79" t="s">
        <v>1838</v>
      </c>
      <c r="I169" s="121" t="s">
        <v>1742</v>
      </c>
      <c r="J169" s="123" t="s">
        <v>1841</v>
      </c>
      <c r="K169" s="121" t="s">
        <v>1840</v>
      </c>
      <c r="L169" s="123" t="s">
        <v>165</v>
      </c>
      <c r="M169" s="123">
        <v>1</v>
      </c>
      <c r="N169" s="117">
        <v>19.989999999999998</v>
      </c>
      <c r="O169" s="117"/>
      <c r="Q169" s="128"/>
      <c r="R169" s="73"/>
      <c r="S169" s="105"/>
      <c r="T169" s="125"/>
      <c r="U169" s="73"/>
      <c r="V169" s="73"/>
      <c r="W169" s="126"/>
      <c r="X169" s="126"/>
    </row>
    <row r="170" spans="2:24" x14ac:dyDescent="0.25">
      <c r="B170" s="13"/>
      <c r="C170" s="14"/>
      <c r="D170" s="13"/>
      <c r="E170" s="14"/>
      <c r="F170" s="14"/>
      <c r="G170" s="13"/>
      <c r="H170" s="79" t="s">
        <v>1839</v>
      </c>
      <c r="I170" s="121" t="s">
        <v>1742</v>
      </c>
      <c r="J170" s="123" t="s">
        <v>1841</v>
      </c>
      <c r="K170" s="121" t="s">
        <v>1840</v>
      </c>
      <c r="L170" s="123" t="s">
        <v>165</v>
      </c>
      <c r="M170" s="123">
        <v>1</v>
      </c>
      <c r="N170" s="117">
        <v>20.9</v>
      </c>
      <c r="O170" s="117"/>
      <c r="Q170" s="128"/>
      <c r="R170" s="73"/>
      <c r="S170" s="105"/>
      <c r="T170" s="125"/>
      <c r="U170" s="73"/>
      <c r="V170" s="73"/>
      <c r="W170" s="126"/>
      <c r="X170" s="126"/>
    </row>
    <row r="171" spans="2:24" x14ac:dyDescent="0.25">
      <c r="B171" s="13"/>
      <c r="C171" s="14"/>
      <c r="D171" s="13"/>
      <c r="E171" s="14"/>
      <c r="F171" s="14"/>
      <c r="G171" s="13"/>
      <c r="H171" s="79"/>
      <c r="I171" s="121"/>
      <c r="J171" s="123"/>
      <c r="K171" s="121"/>
      <c r="L171" s="121"/>
      <c r="M171" s="121"/>
      <c r="N171" s="117"/>
      <c r="O171" s="117"/>
      <c r="Q171" s="128"/>
      <c r="R171" s="73"/>
      <c r="S171" s="105"/>
      <c r="T171" s="125"/>
      <c r="U171" s="73"/>
      <c r="V171" s="73"/>
      <c r="W171" s="126"/>
      <c r="X171" s="126"/>
    </row>
    <row r="172" spans="2:24" ht="30" x14ac:dyDescent="0.25">
      <c r="B172" s="13" t="s">
        <v>749</v>
      </c>
      <c r="C172" s="14"/>
      <c r="D172" s="13" t="s">
        <v>578</v>
      </c>
      <c r="E172" s="14" t="s">
        <v>579</v>
      </c>
      <c r="F172" s="14" t="s">
        <v>475</v>
      </c>
      <c r="G172" s="13" t="s">
        <v>165</v>
      </c>
      <c r="H172" s="79" t="s">
        <v>1842</v>
      </c>
      <c r="I172" s="121" t="s">
        <v>1732</v>
      </c>
      <c r="J172" s="123">
        <v>2000</v>
      </c>
      <c r="K172" s="121" t="s">
        <v>1845</v>
      </c>
      <c r="L172" s="123" t="s">
        <v>165</v>
      </c>
      <c r="M172" s="123">
        <v>1</v>
      </c>
      <c r="N172" s="117">
        <v>6.19</v>
      </c>
      <c r="O172" s="117"/>
      <c r="Q172" s="128"/>
      <c r="R172" s="73"/>
      <c r="S172" s="105"/>
      <c r="T172" s="125"/>
      <c r="U172" s="73"/>
      <c r="V172" s="73"/>
      <c r="W172" s="126"/>
      <c r="X172" s="126"/>
    </row>
    <row r="173" spans="2:24" ht="30" x14ac:dyDescent="0.25">
      <c r="B173" s="13" t="s">
        <v>750</v>
      </c>
      <c r="C173" s="14"/>
      <c r="D173" s="13"/>
      <c r="E173" s="14" t="s">
        <v>579</v>
      </c>
      <c r="F173" s="14" t="s">
        <v>476</v>
      </c>
      <c r="G173" s="13"/>
      <c r="H173" s="79" t="s">
        <v>1843</v>
      </c>
      <c r="I173" s="121" t="s">
        <v>1732</v>
      </c>
      <c r="J173" s="123">
        <v>2000</v>
      </c>
      <c r="K173" s="121" t="s">
        <v>1845</v>
      </c>
      <c r="L173" s="123" t="s">
        <v>165</v>
      </c>
      <c r="M173" s="123">
        <v>1</v>
      </c>
      <c r="N173" s="117">
        <v>8.7899999999999991</v>
      </c>
      <c r="O173" s="117"/>
      <c r="Q173" s="128"/>
      <c r="R173" s="73"/>
      <c r="S173" s="105"/>
      <c r="T173" s="125"/>
      <c r="U173" s="73"/>
      <c r="V173" s="73"/>
      <c r="W173" s="126"/>
      <c r="X173" s="126"/>
    </row>
    <row r="174" spans="2:24" ht="30" x14ac:dyDescent="0.25">
      <c r="B174" s="13"/>
      <c r="C174" s="14"/>
      <c r="D174" s="13"/>
      <c r="E174" s="14"/>
      <c r="F174" s="14"/>
      <c r="G174" s="13"/>
      <c r="H174" s="79" t="s">
        <v>1844</v>
      </c>
      <c r="I174" s="121" t="s">
        <v>1732</v>
      </c>
      <c r="J174" s="123">
        <v>2000</v>
      </c>
      <c r="K174" s="121" t="s">
        <v>1845</v>
      </c>
      <c r="L174" s="123" t="s">
        <v>165</v>
      </c>
      <c r="M174" s="123">
        <v>1</v>
      </c>
      <c r="N174" s="117">
        <v>10.79</v>
      </c>
      <c r="O174" s="117"/>
      <c r="Q174" s="128"/>
      <c r="R174" s="73"/>
      <c r="S174" s="105"/>
      <c r="T174" s="125"/>
      <c r="U174" s="73"/>
      <c r="V174" s="73"/>
      <c r="W174" s="126"/>
      <c r="X174" s="126"/>
    </row>
    <row r="175" spans="2:24" x14ac:dyDescent="0.25">
      <c r="B175" s="13"/>
      <c r="C175" s="14"/>
      <c r="D175" s="13"/>
      <c r="E175" s="14"/>
      <c r="F175" s="14"/>
      <c r="G175" s="13"/>
      <c r="H175" s="79"/>
      <c r="I175" s="121"/>
      <c r="J175" s="123"/>
      <c r="K175" s="121"/>
      <c r="L175" s="121"/>
      <c r="M175" s="121"/>
      <c r="N175" s="117"/>
      <c r="O175" s="117"/>
      <c r="Q175" s="128"/>
      <c r="R175" s="73"/>
      <c r="S175" s="105"/>
      <c r="T175" s="125"/>
      <c r="U175" s="73"/>
      <c r="V175" s="73"/>
      <c r="W175" s="126"/>
      <c r="X175" s="126"/>
    </row>
    <row r="176" spans="2:24" ht="30" x14ac:dyDescent="0.25">
      <c r="B176" s="13" t="s">
        <v>751</v>
      </c>
      <c r="C176" s="14" t="s">
        <v>425</v>
      </c>
      <c r="D176" s="13" t="s">
        <v>359</v>
      </c>
      <c r="E176" s="14" t="s">
        <v>426</v>
      </c>
      <c r="F176" s="14" t="s">
        <v>475</v>
      </c>
      <c r="G176" s="13" t="s">
        <v>165</v>
      </c>
      <c r="H176" s="79"/>
      <c r="I176" s="121"/>
      <c r="J176" s="123"/>
      <c r="K176" s="121" t="s">
        <v>1396</v>
      </c>
      <c r="L176" s="123"/>
      <c r="M176" s="123"/>
      <c r="N176" s="117"/>
      <c r="O176" s="117"/>
      <c r="Q176" s="128" t="s">
        <v>1846</v>
      </c>
      <c r="R176" s="73" t="s">
        <v>1849</v>
      </c>
      <c r="S176" s="105">
        <v>80206</v>
      </c>
      <c r="T176" s="133" t="s">
        <v>1848</v>
      </c>
      <c r="U176" s="105" t="s">
        <v>165</v>
      </c>
      <c r="V176" s="105">
        <v>1</v>
      </c>
      <c r="W176" s="126">
        <v>9.7899999999999991</v>
      </c>
      <c r="X176" s="126"/>
    </row>
    <row r="177" spans="2:24" ht="30" x14ac:dyDescent="0.25">
      <c r="B177" s="13" t="s">
        <v>752</v>
      </c>
      <c r="C177" s="14"/>
      <c r="D177" s="13"/>
      <c r="E177" s="14" t="s">
        <v>426</v>
      </c>
      <c r="F177" s="14" t="s">
        <v>476</v>
      </c>
      <c r="G177" s="13"/>
      <c r="H177" s="79"/>
      <c r="I177" s="121"/>
      <c r="J177" s="123"/>
      <c r="K177" s="121" t="s">
        <v>1396</v>
      </c>
      <c r="L177" s="123"/>
      <c r="M177" s="123"/>
      <c r="N177" s="117"/>
      <c r="O177" s="117"/>
      <c r="Q177" s="128" t="s">
        <v>1847</v>
      </c>
      <c r="R177" s="73" t="s">
        <v>1849</v>
      </c>
      <c r="S177" s="105">
        <v>80206</v>
      </c>
      <c r="T177" s="133" t="s">
        <v>1848</v>
      </c>
      <c r="U177" s="105" t="s">
        <v>165</v>
      </c>
      <c r="V177" s="105">
        <v>1</v>
      </c>
      <c r="W177" s="126">
        <v>13.29</v>
      </c>
      <c r="X177" s="126"/>
    </row>
    <row r="178" spans="2:24" x14ac:dyDescent="0.25">
      <c r="B178" s="13"/>
      <c r="C178" s="14"/>
      <c r="D178" s="13"/>
      <c r="E178" s="14"/>
      <c r="F178" s="14"/>
      <c r="G178" s="13"/>
      <c r="H178" s="79"/>
      <c r="I178" s="121"/>
      <c r="J178" s="123"/>
      <c r="K178" s="130"/>
      <c r="L178" s="121"/>
      <c r="M178" s="121"/>
      <c r="N178" s="117"/>
      <c r="O178" s="117"/>
      <c r="Q178" s="128"/>
      <c r="R178" s="73"/>
      <c r="S178" s="105"/>
      <c r="T178" s="125"/>
      <c r="U178" s="73"/>
      <c r="V178" s="73"/>
      <c r="W178" s="126"/>
      <c r="X178" s="126"/>
    </row>
    <row r="179" spans="2:24" ht="30" x14ac:dyDescent="0.25">
      <c r="B179" s="13" t="s">
        <v>753</v>
      </c>
      <c r="C179" s="14" t="s">
        <v>427</v>
      </c>
      <c r="D179" s="13" t="s">
        <v>359</v>
      </c>
      <c r="E179" s="14" t="s">
        <v>428</v>
      </c>
      <c r="F179" s="14" t="s">
        <v>475</v>
      </c>
      <c r="G179" s="13" t="s">
        <v>165</v>
      </c>
      <c r="H179" s="79"/>
      <c r="I179" s="121"/>
      <c r="J179" s="123"/>
      <c r="K179" s="121" t="s">
        <v>1396</v>
      </c>
      <c r="L179" s="121"/>
      <c r="M179" s="121"/>
      <c r="N179" s="117"/>
      <c r="O179" s="117"/>
      <c r="Q179" s="128" t="s">
        <v>1850</v>
      </c>
      <c r="R179" s="73" t="s">
        <v>1416</v>
      </c>
      <c r="S179" s="105" t="s">
        <v>1855</v>
      </c>
      <c r="T179" s="125" t="s">
        <v>1854</v>
      </c>
      <c r="U179" s="105" t="s">
        <v>165</v>
      </c>
      <c r="V179" s="105">
        <v>1</v>
      </c>
      <c r="W179" s="126">
        <v>14.49</v>
      </c>
      <c r="X179" s="126"/>
    </row>
    <row r="180" spans="2:24" ht="30" x14ac:dyDescent="0.25">
      <c r="B180" s="13" t="s">
        <v>754</v>
      </c>
      <c r="C180" s="14"/>
      <c r="D180" s="13"/>
      <c r="E180" s="14" t="s">
        <v>428</v>
      </c>
      <c r="F180" s="14" t="s">
        <v>476</v>
      </c>
      <c r="G180" s="13"/>
      <c r="H180" s="79"/>
      <c r="I180" s="121"/>
      <c r="J180" s="123"/>
      <c r="K180" s="121" t="s">
        <v>1396</v>
      </c>
      <c r="L180" s="121"/>
      <c r="M180" s="121"/>
      <c r="N180" s="117"/>
      <c r="O180" s="117"/>
      <c r="Q180" s="128" t="s">
        <v>1851</v>
      </c>
      <c r="R180" s="73" t="s">
        <v>1416</v>
      </c>
      <c r="S180" s="105" t="s">
        <v>1855</v>
      </c>
      <c r="T180" s="125" t="s">
        <v>1854</v>
      </c>
      <c r="U180" s="105" t="s">
        <v>165</v>
      </c>
      <c r="V180" s="105">
        <v>1</v>
      </c>
      <c r="W180" s="126">
        <v>15.99</v>
      </c>
      <c r="X180" s="126"/>
    </row>
    <row r="181" spans="2:24" ht="30" x14ac:dyDescent="0.25">
      <c r="B181" s="13"/>
      <c r="C181" s="14"/>
      <c r="D181" s="13"/>
      <c r="E181" s="14"/>
      <c r="F181" s="14"/>
      <c r="G181" s="13"/>
      <c r="H181" s="79"/>
      <c r="I181" s="121"/>
      <c r="J181" s="123"/>
      <c r="K181" s="130"/>
      <c r="L181" s="121"/>
      <c r="M181" s="121"/>
      <c r="N181" s="117"/>
      <c r="O181" s="117"/>
      <c r="Q181" s="128" t="s">
        <v>1852</v>
      </c>
      <c r="R181" s="73" t="s">
        <v>1416</v>
      </c>
      <c r="S181" s="105" t="s">
        <v>1855</v>
      </c>
      <c r="T181" s="125" t="s">
        <v>1854</v>
      </c>
      <c r="U181" s="105" t="s">
        <v>165</v>
      </c>
      <c r="V181" s="105">
        <v>1</v>
      </c>
      <c r="W181" s="126">
        <v>16.489999999999998</v>
      </c>
      <c r="X181" s="126"/>
    </row>
    <row r="182" spans="2:24" ht="30" x14ac:dyDescent="0.25">
      <c r="B182" s="13"/>
      <c r="C182" s="14"/>
      <c r="D182" s="13"/>
      <c r="E182" s="14"/>
      <c r="F182" s="14"/>
      <c r="G182" s="13"/>
      <c r="H182" s="79"/>
      <c r="I182" s="121"/>
      <c r="J182" s="123"/>
      <c r="K182" s="130"/>
      <c r="L182" s="121"/>
      <c r="M182" s="121"/>
      <c r="N182" s="117"/>
      <c r="O182" s="117"/>
      <c r="Q182" s="128" t="s">
        <v>1853</v>
      </c>
      <c r="R182" s="73" t="s">
        <v>1416</v>
      </c>
      <c r="S182" s="105" t="s">
        <v>1855</v>
      </c>
      <c r="T182" s="125" t="s">
        <v>1854</v>
      </c>
      <c r="U182" s="105" t="s">
        <v>165</v>
      </c>
      <c r="V182" s="105">
        <v>1</v>
      </c>
      <c r="W182" s="126">
        <v>17.489999999999998</v>
      </c>
      <c r="X182" s="126"/>
    </row>
    <row r="183" spans="2:24" x14ac:dyDescent="0.25">
      <c r="B183" s="13"/>
      <c r="C183" s="14"/>
      <c r="D183" s="13"/>
      <c r="E183" s="14"/>
      <c r="F183" s="14"/>
      <c r="G183" s="13"/>
      <c r="H183" s="79"/>
      <c r="I183" s="121"/>
      <c r="J183" s="123"/>
      <c r="K183" s="130"/>
      <c r="L183" s="121"/>
      <c r="M183" s="121"/>
      <c r="N183" s="117"/>
      <c r="O183" s="117"/>
      <c r="Q183" s="128"/>
      <c r="R183" s="73"/>
      <c r="S183" s="105"/>
      <c r="T183" s="125"/>
      <c r="U183" s="73"/>
      <c r="V183" s="73"/>
      <c r="W183" s="126"/>
      <c r="X183" s="126"/>
    </row>
    <row r="184" spans="2:24" x14ac:dyDescent="0.25">
      <c r="B184" s="13" t="s">
        <v>755</v>
      </c>
      <c r="C184" s="14" t="s">
        <v>429</v>
      </c>
      <c r="D184" s="13" t="s">
        <v>359</v>
      </c>
      <c r="E184" s="14" t="s">
        <v>430</v>
      </c>
      <c r="F184" s="14" t="s">
        <v>475</v>
      </c>
      <c r="G184" s="13" t="s">
        <v>165</v>
      </c>
      <c r="H184" s="79"/>
      <c r="I184" s="121"/>
      <c r="J184" s="123"/>
      <c r="K184" s="121" t="s">
        <v>1396</v>
      </c>
      <c r="L184" s="121"/>
      <c r="M184" s="121"/>
      <c r="N184" s="117"/>
      <c r="O184" s="117"/>
      <c r="Q184" s="128" t="s">
        <v>1856</v>
      </c>
      <c r="R184" s="73" t="s">
        <v>1859</v>
      </c>
      <c r="S184" s="105" t="s">
        <v>1860</v>
      </c>
      <c r="T184" s="125" t="s">
        <v>1858</v>
      </c>
      <c r="U184" s="105" t="s">
        <v>165</v>
      </c>
      <c r="V184" s="105">
        <v>1</v>
      </c>
      <c r="W184" s="126">
        <v>43.99</v>
      </c>
      <c r="X184" s="126"/>
    </row>
    <row r="185" spans="2:24" x14ac:dyDescent="0.25">
      <c r="B185" s="13" t="s">
        <v>756</v>
      </c>
      <c r="C185" s="14"/>
      <c r="D185" s="13"/>
      <c r="E185" s="14" t="s">
        <v>430</v>
      </c>
      <c r="F185" s="14" t="s">
        <v>476</v>
      </c>
      <c r="G185" s="13"/>
      <c r="H185" s="79"/>
      <c r="I185" s="121"/>
      <c r="J185" s="123"/>
      <c r="K185" s="121" t="s">
        <v>1396</v>
      </c>
      <c r="L185" s="121"/>
      <c r="M185" s="121"/>
      <c r="N185" s="117"/>
      <c r="O185" s="117"/>
      <c r="Q185" s="128" t="s">
        <v>1857</v>
      </c>
      <c r="R185" s="73" t="s">
        <v>1859</v>
      </c>
      <c r="S185" s="105" t="s">
        <v>1860</v>
      </c>
      <c r="T185" s="125" t="s">
        <v>1858</v>
      </c>
      <c r="U185" s="105" t="s">
        <v>165</v>
      </c>
      <c r="V185" s="105">
        <v>1</v>
      </c>
      <c r="W185" s="126">
        <v>47.99</v>
      </c>
      <c r="X185" s="126"/>
    </row>
    <row r="186" spans="2:24" x14ac:dyDescent="0.25">
      <c r="B186" s="13"/>
      <c r="C186" s="14"/>
      <c r="D186" s="13"/>
      <c r="E186" s="14"/>
      <c r="F186" s="14"/>
      <c r="G186" s="13"/>
      <c r="H186" s="79"/>
      <c r="I186" s="121"/>
      <c r="J186" s="123"/>
      <c r="K186" s="130"/>
      <c r="L186" s="121"/>
      <c r="M186" s="121"/>
      <c r="N186" s="117"/>
      <c r="O186" s="117"/>
      <c r="Q186" s="128"/>
      <c r="R186" s="73"/>
      <c r="S186" s="105"/>
      <c r="T186" s="125"/>
      <c r="U186" s="73"/>
      <c r="V186" s="73"/>
      <c r="W186" s="126"/>
      <c r="X186" s="126"/>
    </row>
    <row r="187" spans="2:24" x14ac:dyDescent="0.25">
      <c r="B187" s="13" t="s">
        <v>757</v>
      </c>
      <c r="C187" s="14" t="s">
        <v>431</v>
      </c>
      <c r="D187" s="13" t="s">
        <v>359</v>
      </c>
      <c r="E187" s="14" t="s">
        <v>432</v>
      </c>
      <c r="F187" s="14" t="s">
        <v>475</v>
      </c>
      <c r="G187" s="13" t="s">
        <v>467</v>
      </c>
      <c r="H187" s="79"/>
      <c r="I187" s="121"/>
      <c r="J187" s="123"/>
      <c r="K187" s="121" t="s">
        <v>1396</v>
      </c>
      <c r="L187" s="121"/>
      <c r="M187" s="121"/>
      <c r="N187" s="117"/>
      <c r="O187" s="117"/>
      <c r="Q187" s="128" t="s">
        <v>1861</v>
      </c>
      <c r="R187" s="73" t="s">
        <v>1864</v>
      </c>
      <c r="S187" s="105" t="s">
        <v>1865</v>
      </c>
      <c r="T187" s="125" t="s">
        <v>1863</v>
      </c>
      <c r="U187" s="73" t="s">
        <v>467</v>
      </c>
      <c r="V187" s="105">
        <v>1</v>
      </c>
      <c r="W187" s="126">
        <v>27.99</v>
      </c>
      <c r="X187" s="126"/>
    </row>
    <row r="188" spans="2:24" x14ac:dyDescent="0.25">
      <c r="B188" s="13" t="s">
        <v>758</v>
      </c>
      <c r="C188" s="14"/>
      <c r="D188" s="13"/>
      <c r="E188" s="14" t="s">
        <v>432</v>
      </c>
      <c r="F188" s="14" t="s">
        <v>476</v>
      </c>
      <c r="G188" s="13"/>
      <c r="H188" s="79"/>
      <c r="I188" s="121"/>
      <c r="J188" s="123"/>
      <c r="K188" s="121" t="s">
        <v>1396</v>
      </c>
      <c r="L188" s="121"/>
      <c r="M188" s="121"/>
      <c r="N188" s="117"/>
      <c r="O188" s="117"/>
      <c r="Q188" s="128" t="s">
        <v>1862</v>
      </c>
      <c r="R188" s="73" t="s">
        <v>1864</v>
      </c>
      <c r="S188" s="105" t="s">
        <v>1865</v>
      </c>
      <c r="T188" s="125" t="s">
        <v>1863</v>
      </c>
      <c r="U188" s="73" t="s">
        <v>467</v>
      </c>
      <c r="V188" s="105">
        <v>1</v>
      </c>
      <c r="W188" s="126">
        <v>31.99</v>
      </c>
      <c r="X188" s="126"/>
    </row>
    <row r="189" spans="2:24" x14ac:dyDescent="0.25">
      <c r="B189" s="13"/>
      <c r="C189" s="14"/>
      <c r="D189" s="13"/>
      <c r="E189" s="14"/>
      <c r="F189" s="14"/>
      <c r="G189" s="13"/>
      <c r="H189" s="79"/>
      <c r="I189" s="121"/>
      <c r="J189" s="123"/>
      <c r="K189" s="130"/>
      <c r="L189" s="121"/>
      <c r="M189" s="121"/>
      <c r="N189" s="117"/>
      <c r="O189" s="117"/>
      <c r="Q189" s="128"/>
      <c r="R189" s="73"/>
      <c r="S189" s="105"/>
      <c r="T189" s="125"/>
      <c r="U189" s="73"/>
      <c r="V189" s="73"/>
      <c r="W189" s="126"/>
      <c r="X189" s="126"/>
    </row>
    <row r="190" spans="2:24" x14ac:dyDescent="0.25">
      <c r="B190" s="13" t="s">
        <v>759</v>
      </c>
      <c r="C190" s="14" t="s">
        <v>433</v>
      </c>
      <c r="D190" s="13" t="s">
        <v>434</v>
      </c>
      <c r="E190" s="14" t="s">
        <v>437</v>
      </c>
      <c r="F190" s="14" t="s">
        <v>475</v>
      </c>
      <c r="G190" s="13" t="s">
        <v>467</v>
      </c>
      <c r="H190" s="79"/>
      <c r="I190" s="121"/>
      <c r="J190" s="123"/>
      <c r="K190" s="130" t="s">
        <v>1944</v>
      </c>
      <c r="L190" s="121"/>
      <c r="M190" s="121"/>
      <c r="N190" s="117"/>
      <c r="O190" s="117"/>
      <c r="Q190" s="128" t="s">
        <v>1866</v>
      </c>
      <c r="R190" s="73" t="s">
        <v>434</v>
      </c>
      <c r="S190" s="105" t="s">
        <v>1870</v>
      </c>
      <c r="T190" s="125" t="s">
        <v>1869</v>
      </c>
      <c r="U190" s="73" t="s">
        <v>467</v>
      </c>
      <c r="V190" s="105">
        <v>1</v>
      </c>
      <c r="W190" s="126">
        <v>57.99</v>
      </c>
      <c r="X190" s="126"/>
    </row>
    <row r="191" spans="2:24" x14ac:dyDescent="0.25">
      <c r="B191" s="13" t="s">
        <v>760</v>
      </c>
      <c r="C191" s="14"/>
      <c r="D191" s="13"/>
      <c r="E191" s="14" t="s">
        <v>437</v>
      </c>
      <c r="F191" s="14" t="s">
        <v>476</v>
      </c>
      <c r="G191" s="13"/>
      <c r="H191" s="79"/>
      <c r="I191" s="121"/>
      <c r="J191" s="123"/>
      <c r="K191" s="130" t="s">
        <v>1944</v>
      </c>
      <c r="L191" s="121"/>
      <c r="M191" s="121"/>
      <c r="N191" s="117"/>
      <c r="O191" s="117"/>
      <c r="Q191" s="128" t="s">
        <v>1867</v>
      </c>
      <c r="R191" s="73" t="s">
        <v>434</v>
      </c>
      <c r="S191" s="105" t="s">
        <v>1870</v>
      </c>
      <c r="T191" s="125" t="s">
        <v>1869</v>
      </c>
      <c r="U191" s="73" t="s">
        <v>467</v>
      </c>
      <c r="V191" s="105">
        <v>1</v>
      </c>
      <c r="W191" s="126">
        <v>63.99</v>
      </c>
      <c r="X191" s="126"/>
    </row>
    <row r="192" spans="2:24" x14ac:dyDescent="0.25">
      <c r="B192" s="13"/>
      <c r="C192" s="14"/>
      <c r="D192" s="13"/>
      <c r="E192" s="14"/>
      <c r="F192" s="14"/>
      <c r="G192" s="13"/>
      <c r="H192" s="79"/>
      <c r="I192" s="121"/>
      <c r="J192" s="123"/>
      <c r="K192" s="121"/>
      <c r="L192" s="121"/>
      <c r="M192" s="121"/>
      <c r="N192" s="117"/>
      <c r="O192" s="117"/>
      <c r="Q192" s="128" t="s">
        <v>1868</v>
      </c>
      <c r="R192" s="73" t="s">
        <v>434</v>
      </c>
      <c r="S192" s="105" t="s">
        <v>1870</v>
      </c>
      <c r="T192" s="125" t="s">
        <v>1869</v>
      </c>
      <c r="U192" s="73" t="s">
        <v>467</v>
      </c>
      <c r="V192" s="105">
        <v>1</v>
      </c>
      <c r="W192" s="126">
        <v>69.989999999999995</v>
      </c>
      <c r="X192" s="126"/>
    </row>
    <row r="193" spans="2:24" x14ac:dyDescent="0.25">
      <c r="B193" s="13"/>
      <c r="C193" s="14"/>
      <c r="D193" s="13"/>
      <c r="E193" s="14"/>
      <c r="F193" s="14"/>
      <c r="G193" s="13"/>
      <c r="H193" s="79"/>
      <c r="I193" s="121"/>
      <c r="J193" s="123"/>
      <c r="K193" s="121"/>
      <c r="L193" s="121"/>
      <c r="M193" s="121"/>
      <c r="N193" s="117"/>
      <c r="O193" s="117"/>
      <c r="Q193" s="128"/>
      <c r="R193" s="73"/>
      <c r="S193" s="105"/>
      <c r="T193" s="125"/>
      <c r="U193" s="73"/>
      <c r="V193" s="73"/>
      <c r="W193" s="126"/>
      <c r="X193" s="126"/>
    </row>
    <row r="194" spans="2:24" x14ac:dyDescent="0.25">
      <c r="B194" s="13" t="s">
        <v>761</v>
      </c>
      <c r="C194" s="14" t="s">
        <v>435</v>
      </c>
      <c r="D194" s="13" t="s">
        <v>434</v>
      </c>
      <c r="E194" s="14" t="s">
        <v>436</v>
      </c>
      <c r="F194" s="14" t="s">
        <v>475</v>
      </c>
      <c r="G194" s="13" t="s">
        <v>467</v>
      </c>
      <c r="H194" s="79"/>
      <c r="I194" s="121"/>
      <c r="J194" s="123"/>
      <c r="K194" s="130" t="s">
        <v>1944</v>
      </c>
      <c r="L194" s="121"/>
      <c r="M194" s="121"/>
      <c r="N194" s="117"/>
      <c r="O194" s="117"/>
      <c r="Q194" s="128" t="s">
        <v>1871</v>
      </c>
      <c r="R194" s="73" t="s">
        <v>434</v>
      </c>
      <c r="S194" s="105" t="s">
        <v>1873</v>
      </c>
      <c r="T194" s="125" t="s">
        <v>1872</v>
      </c>
      <c r="U194" s="73" t="s">
        <v>467</v>
      </c>
      <c r="V194" s="105">
        <v>1</v>
      </c>
      <c r="W194" s="126">
        <v>57.99</v>
      </c>
      <c r="X194" s="126"/>
    </row>
    <row r="195" spans="2:24" x14ac:dyDescent="0.25">
      <c r="B195" s="13" t="s">
        <v>762</v>
      </c>
      <c r="C195" s="14"/>
      <c r="D195" s="13"/>
      <c r="E195" s="14" t="s">
        <v>436</v>
      </c>
      <c r="F195" s="14" t="s">
        <v>476</v>
      </c>
      <c r="G195" s="13"/>
      <c r="H195" s="79"/>
      <c r="I195" s="121"/>
      <c r="J195" s="123"/>
      <c r="K195" s="130" t="s">
        <v>1944</v>
      </c>
      <c r="L195" s="121"/>
      <c r="M195" s="121"/>
      <c r="N195" s="117"/>
      <c r="O195" s="117"/>
      <c r="Q195" s="128"/>
      <c r="R195" s="73"/>
      <c r="S195" s="105"/>
      <c r="T195" s="125"/>
      <c r="U195" s="73"/>
      <c r="V195" s="73"/>
      <c r="W195" s="126"/>
      <c r="X195" s="126"/>
    </row>
    <row r="196" spans="2:24" x14ac:dyDescent="0.25">
      <c r="B196" s="13"/>
      <c r="C196" s="14"/>
      <c r="D196" s="13"/>
      <c r="E196" s="14"/>
      <c r="F196" s="14"/>
      <c r="G196" s="13"/>
      <c r="H196" s="79"/>
      <c r="I196" s="121"/>
      <c r="J196" s="123"/>
      <c r="K196" s="121"/>
      <c r="L196" s="121"/>
      <c r="M196" s="121"/>
      <c r="N196" s="117"/>
      <c r="O196" s="117"/>
      <c r="Q196" s="128"/>
      <c r="R196" s="73"/>
      <c r="S196" s="105"/>
      <c r="T196" s="125"/>
      <c r="U196" s="73"/>
      <c r="V196" s="73"/>
      <c r="W196" s="126"/>
      <c r="X196" s="126"/>
    </row>
    <row r="197" spans="2:24" ht="30" x14ac:dyDescent="0.25">
      <c r="B197" s="13" t="s">
        <v>763</v>
      </c>
      <c r="C197" s="14" t="s">
        <v>438</v>
      </c>
      <c r="D197" s="13" t="s">
        <v>434</v>
      </c>
      <c r="E197" s="14" t="s">
        <v>439</v>
      </c>
      <c r="F197" s="14" t="s">
        <v>475</v>
      </c>
      <c r="G197" s="13" t="s">
        <v>165</v>
      </c>
      <c r="H197" s="79" t="s">
        <v>1877</v>
      </c>
      <c r="I197" s="121" t="s">
        <v>434</v>
      </c>
      <c r="J197" s="123" t="s">
        <v>1883</v>
      </c>
      <c r="K197" s="132" t="s">
        <v>1882</v>
      </c>
      <c r="L197" s="123" t="s">
        <v>165</v>
      </c>
      <c r="M197" s="123">
        <v>1</v>
      </c>
      <c r="N197" s="117">
        <v>47.99</v>
      </c>
      <c r="O197" s="117"/>
      <c r="Q197" s="128"/>
      <c r="R197" s="73"/>
      <c r="S197" s="105"/>
      <c r="T197" s="125"/>
      <c r="U197" s="73"/>
      <c r="V197" s="73"/>
      <c r="W197" s="126"/>
      <c r="X197" s="126"/>
    </row>
    <row r="198" spans="2:24" x14ac:dyDescent="0.25">
      <c r="B198" s="13" t="s">
        <v>764</v>
      </c>
      <c r="C198" s="14"/>
      <c r="D198" s="13"/>
      <c r="E198" s="14" t="s">
        <v>439</v>
      </c>
      <c r="F198" s="14" t="s">
        <v>476</v>
      </c>
      <c r="G198" s="13"/>
      <c r="H198" s="79" t="s">
        <v>1878</v>
      </c>
      <c r="I198" s="121" t="s">
        <v>434</v>
      </c>
      <c r="J198" s="123" t="s">
        <v>1883</v>
      </c>
      <c r="K198" s="132" t="s">
        <v>1882</v>
      </c>
      <c r="L198" s="123" t="s">
        <v>165</v>
      </c>
      <c r="M198" s="123">
        <v>1</v>
      </c>
      <c r="N198" s="117">
        <v>52.99</v>
      </c>
      <c r="O198" s="117"/>
      <c r="Q198" s="128"/>
      <c r="R198" s="73"/>
      <c r="S198" s="105"/>
      <c r="T198" s="125"/>
      <c r="U198" s="73"/>
      <c r="V198" s="73"/>
      <c r="W198" s="126"/>
      <c r="X198" s="126"/>
    </row>
    <row r="199" spans="2:24" x14ac:dyDescent="0.25">
      <c r="B199" s="13"/>
      <c r="C199" s="14"/>
      <c r="D199" s="13"/>
      <c r="E199" s="14"/>
      <c r="F199" s="14"/>
      <c r="G199" s="13"/>
      <c r="H199" s="79" t="s">
        <v>1879</v>
      </c>
      <c r="I199" s="121" t="s">
        <v>434</v>
      </c>
      <c r="J199" s="123" t="s">
        <v>1883</v>
      </c>
      <c r="K199" s="132" t="s">
        <v>1882</v>
      </c>
      <c r="L199" s="123" t="s">
        <v>165</v>
      </c>
      <c r="M199" s="123">
        <v>1</v>
      </c>
      <c r="N199" s="117">
        <v>56.99</v>
      </c>
      <c r="O199" s="117"/>
      <c r="Q199" s="128"/>
      <c r="R199" s="73"/>
      <c r="S199" s="105"/>
      <c r="T199" s="125"/>
      <c r="U199" s="73"/>
      <c r="V199" s="73"/>
      <c r="W199" s="126"/>
      <c r="X199" s="126"/>
    </row>
    <row r="200" spans="2:24" x14ac:dyDescent="0.25">
      <c r="B200" s="13"/>
      <c r="C200" s="14"/>
      <c r="D200" s="13"/>
      <c r="E200" s="14"/>
      <c r="F200" s="14"/>
      <c r="G200" s="13"/>
      <c r="H200" s="79" t="s">
        <v>1880</v>
      </c>
      <c r="I200" s="121" t="s">
        <v>434</v>
      </c>
      <c r="J200" s="123" t="s">
        <v>1883</v>
      </c>
      <c r="K200" s="132" t="s">
        <v>1882</v>
      </c>
      <c r="L200" s="123" t="s">
        <v>165</v>
      </c>
      <c r="M200" s="123">
        <v>1</v>
      </c>
      <c r="N200" s="117">
        <v>61.99</v>
      </c>
      <c r="O200" s="117"/>
      <c r="Q200" s="128"/>
      <c r="R200" s="73"/>
      <c r="S200" s="105"/>
      <c r="T200" s="125"/>
      <c r="U200" s="73"/>
      <c r="V200" s="73"/>
      <c r="W200" s="126"/>
      <c r="X200" s="126"/>
    </row>
    <row r="201" spans="2:24" x14ac:dyDescent="0.25">
      <c r="B201" s="13"/>
      <c r="C201" s="14"/>
      <c r="D201" s="13"/>
      <c r="E201" s="14"/>
      <c r="F201" s="14"/>
      <c r="G201" s="13"/>
      <c r="H201" s="79" t="s">
        <v>1881</v>
      </c>
      <c r="I201" s="121" t="s">
        <v>434</v>
      </c>
      <c r="J201" s="123" t="s">
        <v>1883</v>
      </c>
      <c r="K201" s="132" t="s">
        <v>1882</v>
      </c>
      <c r="L201" s="123" t="s">
        <v>165</v>
      </c>
      <c r="M201" s="123">
        <v>1</v>
      </c>
      <c r="N201" s="117">
        <v>66.989999999999995</v>
      </c>
      <c r="O201" s="117"/>
      <c r="Q201" s="128"/>
      <c r="R201" s="73"/>
      <c r="S201" s="105"/>
      <c r="T201" s="125"/>
      <c r="U201" s="73"/>
      <c r="V201" s="73"/>
      <c r="W201" s="126"/>
      <c r="X201" s="126"/>
    </row>
    <row r="202" spans="2:24" x14ac:dyDescent="0.25">
      <c r="B202" s="13"/>
      <c r="C202" s="14"/>
      <c r="D202" s="13"/>
      <c r="E202" s="14"/>
      <c r="F202" s="14"/>
      <c r="G202" s="13"/>
      <c r="H202" s="79"/>
      <c r="I202" s="121"/>
      <c r="J202" s="123"/>
      <c r="K202" s="121"/>
      <c r="L202" s="121"/>
      <c r="M202" s="121"/>
      <c r="N202" s="117"/>
      <c r="O202" s="117"/>
      <c r="Q202" s="128"/>
      <c r="R202" s="73"/>
      <c r="S202" s="105"/>
      <c r="T202" s="125"/>
      <c r="U202" s="73"/>
      <c r="V202" s="73"/>
      <c r="W202" s="126"/>
      <c r="X202" s="126"/>
    </row>
    <row r="203" spans="2:24" x14ac:dyDescent="0.25">
      <c r="B203" s="13" t="s">
        <v>765</v>
      </c>
      <c r="C203" s="14" t="s">
        <v>440</v>
      </c>
      <c r="D203" s="13" t="s">
        <v>434</v>
      </c>
      <c r="E203" s="14" t="s">
        <v>657</v>
      </c>
      <c r="F203" s="14" t="s">
        <v>475</v>
      </c>
      <c r="G203" s="13" t="s">
        <v>467</v>
      </c>
      <c r="H203" s="79"/>
      <c r="I203" s="121"/>
      <c r="J203" s="123"/>
      <c r="K203" s="130" t="s">
        <v>1944</v>
      </c>
      <c r="L203" s="121"/>
      <c r="M203" s="121"/>
      <c r="N203" s="117"/>
      <c r="O203" s="117"/>
      <c r="Q203" s="128" t="s">
        <v>1874</v>
      </c>
      <c r="R203" s="73" t="s">
        <v>434</v>
      </c>
      <c r="S203" s="105" t="s">
        <v>1876</v>
      </c>
      <c r="T203" s="125" t="s">
        <v>1875</v>
      </c>
      <c r="U203" s="73" t="s">
        <v>467</v>
      </c>
      <c r="V203" s="105">
        <v>1</v>
      </c>
      <c r="W203" s="126">
        <v>51.99</v>
      </c>
      <c r="X203" s="126"/>
    </row>
    <row r="204" spans="2:24" x14ac:dyDescent="0.25">
      <c r="B204" s="13" t="s">
        <v>766</v>
      </c>
      <c r="C204" s="14"/>
      <c r="D204" s="13"/>
      <c r="E204" s="14" t="s">
        <v>657</v>
      </c>
      <c r="F204" s="14" t="s">
        <v>476</v>
      </c>
      <c r="G204" s="13"/>
      <c r="H204" s="79"/>
      <c r="I204" s="121"/>
      <c r="J204" s="123"/>
      <c r="K204" s="130" t="s">
        <v>1944</v>
      </c>
      <c r="L204" s="121"/>
      <c r="M204" s="121"/>
      <c r="N204" s="117"/>
      <c r="O204" s="117"/>
      <c r="Q204" s="128"/>
      <c r="R204" s="73"/>
      <c r="S204" s="105"/>
      <c r="T204" s="125"/>
      <c r="U204" s="73"/>
      <c r="V204" s="73"/>
      <c r="W204" s="126"/>
      <c r="X204" s="126"/>
    </row>
    <row r="205" spans="2:24" x14ac:dyDescent="0.25">
      <c r="B205" s="13"/>
      <c r="C205" s="14"/>
      <c r="D205" s="13"/>
      <c r="E205" s="14"/>
      <c r="F205" s="14"/>
      <c r="G205" s="13"/>
      <c r="H205" s="79"/>
      <c r="I205" s="121"/>
      <c r="J205" s="123"/>
      <c r="K205" s="121"/>
      <c r="L205" s="121"/>
      <c r="M205" s="121"/>
      <c r="N205" s="117"/>
      <c r="O205" s="117"/>
      <c r="Q205" s="128"/>
      <c r="R205" s="73"/>
      <c r="S205" s="105"/>
      <c r="T205" s="125"/>
      <c r="U205" s="73"/>
      <c r="V205" s="73"/>
      <c r="W205" s="126"/>
      <c r="X205" s="126"/>
    </row>
    <row r="206" spans="2:24" x14ac:dyDescent="0.25">
      <c r="B206" s="13"/>
      <c r="C206" s="14"/>
      <c r="D206" s="13"/>
      <c r="E206" s="14"/>
      <c r="F206" s="14"/>
      <c r="G206" s="13"/>
      <c r="H206" s="79"/>
      <c r="I206" s="121"/>
      <c r="J206" s="123"/>
      <c r="K206" s="121"/>
      <c r="L206" s="121"/>
      <c r="M206" s="121"/>
      <c r="N206" s="117"/>
      <c r="O206" s="117"/>
      <c r="Q206" s="128"/>
      <c r="R206" s="73"/>
      <c r="S206" s="105"/>
      <c r="T206" s="125"/>
      <c r="U206" s="73"/>
      <c r="V206" s="73"/>
      <c r="W206" s="126"/>
      <c r="X206" s="126"/>
    </row>
    <row r="207" spans="2:24" x14ac:dyDescent="0.25">
      <c r="B207" s="13" t="s">
        <v>767</v>
      </c>
      <c r="C207" s="14">
        <v>54100</v>
      </c>
      <c r="D207" s="13" t="s">
        <v>310</v>
      </c>
      <c r="E207" s="14" t="s">
        <v>441</v>
      </c>
      <c r="F207" s="14" t="s">
        <v>475</v>
      </c>
      <c r="G207" s="13" t="s">
        <v>165</v>
      </c>
      <c r="H207" s="79" t="s">
        <v>1884</v>
      </c>
      <c r="I207" s="121" t="s">
        <v>310</v>
      </c>
      <c r="J207" s="123" t="s">
        <v>1888</v>
      </c>
      <c r="K207" s="121" t="s">
        <v>1889</v>
      </c>
      <c r="L207" s="123" t="s">
        <v>165</v>
      </c>
      <c r="M207" s="123">
        <v>1</v>
      </c>
      <c r="N207" s="117">
        <v>119.99</v>
      </c>
      <c r="O207" s="117"/>
      <c r="Q207" s="128"/>
      <c r="R207" s="73"/>
      <c r="S207" s="105"/>
      <c r="T207" s="125"/>
      <c r="U207" s="73"/>
      <c r="V207" s="73"/>
      <c r="W207" s="126"/>
      <c r="X207" s="126"/>
    </row>
    <row r="208" spans="2:24" x14ac:dyDescent="0.25">
      <c r="B208" s="13" t="s">
        <v>768</v>
      </c>
      <c r="C208" s="14"/>
      <c r="D208" s="13"/>
      <c r="E208" s="14" t="s">
        <v>441</v>
      </c>
      <c r="F208" s="14" t="s">
        <v>476</v>
      </c>
      <c r="G208" s="13"/>
      <c r="H208" s="79" t="s">
        <v>1885</v>
      </c>
      <c r="I208" s="121" t="s">
        <v>310</v>
      </c>
      <c r="J208" s="123" t="s">
        <v>1888</v>
      </c>
      <c r="K208" s="121" t="s">
        <v>1889</v>
      </c>
      <c r="L208" s="123" t="s">
        <v>165</v>
      </c>
      <c r="M208" s="123">
        <v>1</v>
      </c>
      <c r="N208" s="117">
        <v>131.99</v>
      </c>
      <c r="O208" s="117"/>
      <c r="Q208" s="128"/>
      <c r="R208" s="73"/>
      <c r="S208" s="105"/>
      <c r="T208" s="125"/>
      <c r="U208" s="73"/>
      <c r="V208" s="73"/>
      <c r="W208" s="126"/>
      <c r="X208" s="126"/>
    </row>
    <row r="209" spans="2:24" x14ac:dyDescent="0.25">
      <c r="B209" s="13"/>
      <c r="C209" s="14"/>
      <c r="D209" s="13"/>
      <c r="E209" s="14"/>
      <c r="F209" s="14"/>
      <c r="G209" s="13"/>
      <c r="H209" s="79" t="s">
        <v>1886</v>
      </c>
      <c r="I209" s="121" t="s">
        <v>310</v>
      </c>
      <c r="J209" s="123" t="s">
        <v>1888</v>
      </c>
      <c r="K209" s="121" t="s">
        <v>1889</v>
      </c>
      <c r="L209" s="123" t="s">
        <v>165</v>
      </c>
      <c r="M209" s="123">
        <v>1</v>
      </c>
      <c r="N209" s="117">
        <v>143.99</v>
      </c>
      <c r="O209" s="117"/>
      <c r="Q209" s="128"/>
      <c r="R209" s="73"/>
      <c r="S209" s="105"/>
      <c r="T209" s="125"/>
      <c r="U209" s="73"/>
      <c r="V209" s="73"/>
      <c r="W209" s="126"/>
      <c r="X209" s="126"/>
    </row>
    <row r="210" spans="2:24" x14ac:dyDescent="0.25">
      <c r="B210" s="13"/>
      <c r="C210" s="14"/>
      <c r="D210" s="13"/>
      <c r="E210" s="14"/>
      <c r="F210" s="14"/>
      <c r="G210" s="13"/>
      <c r="H210" s="79" t="s">
        <v>1887</v>
      </c>
      <c r="I210" s="121" t="s">
        <v>310</v>
      </c>
      <c r="J210" s="123" t="s">
        <v>1888</v>
      </c>
      <c r="K210" s="121" t="s">
        <v>1889</v>
      </c>
      <c r="L210" s="123" t="s">
        <v>165</v>
      </c>
      <c r="M210" s="123">
        <v>1</v>
      </c>
      <c r="N210" s="117">
        <v>155.99</v>
      </c>
      <c r="O210" s="117"/>
      <c r="Q210" s="128"/>
      <c r="R210" s="73"/>
      <c r="S210" s="105"/>
      <c r="T210" s="125"/>
      <c r="U210" s="73"/>
      <c r="V210" s="73"/>
      <c r="W210" s="126"/>
      <c r="X210" s="126"/>
    </row>
    <row r="211" spans="2:24" x14ac:dyDescent="0.25">
      <c r="B211" s="13"/>
      <c r="C211" s="14"/>
      <c r="D211" s="13"/>
      <c r="E211" s="14"/>
      <c r="F211" s="14"/>
      <c r="G211" s="13"/>
      <c r="H211" s="79"/>
      <c r="I211" s="121"/>
      <c r="J211" s="123"/>
      <c r="K211" s="121"/>
      <c r="L211" s="121"/>
      <c r="M211" s="121"/>
      <c r="N211" s="117"/>
      <c r="O211" s="117"/>
      <c r="Q211" s="128"/>
      <c r="R211" s="73"/>
      <c r="S211" s="105"/>
      <c r="T211" s="125"/>
      <c r="U211" s="73"/>
      <c r="V211" s="73"/>
      <c r="W211" s="126"/>
      <c r="X211" s="126"/>
    </row>
    <row r="212" spans="2:24" x14ac:dyDescent="0.25">
      <c r="B212" s="13" t="s">
        <v>769</v>
      </c>
      <c r="C212" s="14" t="s">
        <v>573</v>
      </c>
      <c r="D212" s="13" t="s">
        <v>359</v>
      </c>
      <c r="E212" s="14" t="s">
        <v>584</v>
      </c>
      <c r="F212" s="14" t="s">
        <v>475</v>
      </c>
      <c r="G212" s="13" t="s">
        <v>165</v>
      </c>
      <c r="H212" s="79"/>
      <c r="I212" s="121"/>
      <c r="J212" s="123"/>
      <c r="K212" s="121" t="s">
        <v>1396</v>
      </c>
      <c r="L212" s="121"/>
      <c r="M212" s="121"/>
      <c r="N212" s="117"/>
      <c r="O212" s="117"/>
      <c r="Q212" s="128" t="s">
        <v>1890</v>
      </c>
      <c r="R212" s="73" t="s">
        <v>1612</v>
      </c>
      <c r="S212" s="105" t="s">
        <v>1892</v>
      </c>
      <c r="T212" s="125" t="s">
        <v>1891</v>
      </c>
      <c r="U212" s="73" t="s">
        <v>467</v>
      </c>
      <c r="V212" s="105">
        <v>1</v>
      </c>
      <c r="W212" s="126">
        <v>62.99</v>
      </c>
      <c r="X212" s="126"/>
    </row>
    <row r="213" spans="2:24" x14ac:dyDescent="0.25">
      <c r="B213" s="13" t="s">
        <v>770</v>
      </c>
      <c r="C213" s="14"/>
      <c r="D213" s="13"/>
      <c r="E213" s="14" t="s">
        <v>584</v>
      </c>
      <c r="F213" s="14" t="s">
        <v>476</v>
      </c>
      <c r="G213" s="13"/>
      <c r="H213" s="79"/>
      <c r="I213" s="121"/>
      <c r="J213" s="123"/>
      <c r="K213" s="121" t="s">
        <v>1396</v>
      </c>
      <c r="L213" s="121"/>
      <c r="M213" s="121"/>
      <c r="N213" s="117"/>
      <c r="O213" s="117"/>
      <c r="Q213" s="128"/>
      <c r="R213" s="73"/>
      <c r="S213" s="105"/>
      <c r="T213" s="125"/>
      <c r="U213" s="73"/>
      <c r="V213" s="73"/>
      <c r="W213" s="126"/>
      <c r="X213" s="126"/>
    </row>
    <row r="214" spans="2:24" x14ac:dyDescent="0.25">
      <c r="B214" s="13"/>
      <c r="C214" s="14"/>
      <c r="D214" s="13"/>
      <c r="E214" s="14"/>
      <c r="F214" s="14"/>
      <c r="G214" s="13"/>
      <c r="H214" s="79"/>
      <c r="I214" s="121"/>
      <c r="J214" s="123"/>
      <c r="K214" s="130"/>
      <c r="L214" s="121"/>
      <c r="M214" s="121"/>
      <c r="N214" s="117"/>
      <c r="O214" s="117"/>
      <c r="Q214" s="128"/>
      <c r="R214" s="73"/>
      <c r="S214" s="105"/>
      <c r="T214" s="125"/>
      <c r="U214" s="73"/>
      <c r="V214" s="73"/>
      <c r="W214" s="126"/>
      <c r="X214" s="126"/>
    </row>
    <row r="215" spans="2:24" x14ac:dyDescent="0.25">
      <c r="B215" s="13" t="s">
        <v>771</v>
      </c>
      <c r="C215" s="14" t="s">
        <v>574</v>
      </c>
      <c r="D215" s="13" t="s">
        <v>359</v>
      </c>
      <c r="E215" s="14" t="s">
        <v>583</v>
      </c>
      <c r="F215" s="14" t="s">
        <v>475</v>
      </c>
      <c r="G215" s="13" t="s">
        <v>165</v>
      </c>
      <c r="H215" s="79"/>
      <c r="I215" s="121"/>
      <c r="J215" s="123"/>
      <c r="K215" s="121" t="s">
        <v>1396</v>
      </c>
      <c r="L215" s="121"/>
      <c r="M215" s="121"/>
      <c r="N215" s="117"/>
      <c r="O215" s="117"/>
      <c r="Q215" s="128" t="s">
        <v>1893</v>
      </c>
      <c r="R215" s="73" t="s">
        <v>282</v>
      </c>
      <c r="S215" s="105" t="s">
        <v>1895</v>
      </c>
      <c r="T215" s="125" t="s">
        <v>1894</v>
      </c>
      <c r="U215" s="73" t="s">
        <v>467</v>
      </c>
      <c r="V215" s="105">
        <v>1</v>
      </c>
      <c r="W215" s="126">
        <v>62.49</v>
      </c>
      <c r="X215" s="126"/>
    </row>
    <row r="216" spans="2:24" x14ac:dyDescent="0.25">
      <c r="B216" s="13" t="s">
        <v>772</v>
      </c>
      <c r="C216" s="14"/>
      <c r="D216" s="13"/>
      <c r="E216" s="14" t="s">
        <v>583</v>
      </c>
      <c r="F216" s="14" t="s">
        <v>476</v>
      </c>
      <c r="G216" s="13"/>
      <c r="H216" s="79"/>
      <c r="I216" s="121"/>
      <c r="J216" s="123"/>
      <c r="K216" s="121" t="s">
        <v>1396</v>
      </c>
      <c r="L216" s="121"/>
      <c r="M216" s="121"/>
      <c r="N216" s="117"/>
      <c r="O216" s="117"/>
      <c r="Q216" s="128"/>
      <c r="R216" s="73"/>
      <c r="S216" s="105"/>
      <c r="T216" s="125"/>
      <c r="U216" s="73"/>
      <c r="V216" s="73"/>
      <c r="W216" s="126"/>
      <c r="X216" s="126"/>
    </row>
    <row r="217" spans="2:24" x14ac:dyDescent="0.25">
      <c r="B217" s="13"/>
      <c r="C217" s="14"/>
      <c r="D217" s="13"/>
      <c r="E217" s="14"/>
      <c r="F217" s="14"/>
      <c r="G217" s="13"/>
      <c r="H217" s="79"/>
      <c r="I217" s="121"/>
      <c r="J217" s="123"/>
      <c r="K217" s="121"/>
      <c r="L217" s="121"/>
      <c r="M217" s="121"/>
      <c r="N217" s="117"/>
      <c r="O217" s="117"/>
      <c r="Q217" s="128"/>
      <c r="R217" s="73"/>
      <c r="S217" s="105"/>
      <c r="T217" s="125"/>
      <c r="U217" s="73"/>
      <c r="V217" s="73"/>
      <c r="W217" s="126"/>
      <c r="X217" s="126"/>
    </row>
    <row r="218" spans="2:24" x14ac:dyDescent="0.25">
      <c r="B218" s="13" t="s">
        <v>773</v>
      </c>
      <c r="C218" s="14" t="s">
        <v>575</v>
      </c>
      <c r="D218" s="13" t="s">
        <v>560</v>
      </c>
      <c r="E218" s="14" t="s">
        <v>582</v>
      </c>
      <c r="F218" s="14" t="s">
        <v>475</v>
      </c>
      <c r="G218" s="13" t="s">
        <v>165</v>
      </c>
      <c r="H218" s="79" t="s">
        <v>1896</v>
      </c>
      <c r="I218" s="121" t="s">
        <v>560</v>
      </c>
      <c r="J218" s="123" t="s">
        <v>575</v>
      </c>
      <c r="K218" s="121" t="s">
        <v>1900</v>
      </c>
      <c r="L218" s="123" t="s">
        <v>165</v>
      </c>
      <c r="M218" s="123">
        <v>1</v>
      </c>
      <c r="N218" s="117">
        <v>78.989999999999995</v>
      </c>
      <c r="O218" s="117"/>
      <c r="Q218" s="128"/>
      <c r="R218" s="73"/>
      <c r="S218" s="105"/>
      <c r="T218" s="125"/>
      <c r="U218" s="73"/>
      <c r="V218" s="73"/>
      <c r="W218" s="126"/>
      <c r="X218" s="126"/>
    </row>
    <row r="219" spans="2:24" x14ac:dyDescent="0.25">
      <c r="B219" s="13" t="s">
        <v>774</v>
      </c>
      <c r="C219" s="14"/>
      <c r="D219" s="13"/>
      <c r="E219" s="14" t="s">
        <v>582</v>
      </c>
      <c r="F219" s="14" t="s">
        <v>476</v>
      </c>
      <c r="G219" s="13"/>
      <c r="H219" s="79" t="s">
        <v>1897</v>
      </c>
      <c r="I219" s="121" t="s">
        <v>560</v>
      </c>
      <c r="J219" s="123" t="s">
        <v>575</v>
      </c>
      <c r="K219" s="121" t="s">
        <v>1900</v>
      </c>
      <c r="L219" s="123" t="s">
        <v>165</v>
      </c>
      <c r="M219" s="123">
        <v>1</v>
      </c>
      <c r="N219" s="117">
        <v>79.989999999999995</v>
      </c>
      <c r="O219" s="117"/>
      <c r="Q219" s="128"/>
      <c r="R219" s="73"/>
      <c r="S219" s="105"/>
      <c r="T219" s="125"/>
      <c r="U219" s="73"/>
      <c r="V219" s="73"/>
      <c r="W219" s="126"/>
      <c r="X219" s="126"/>
    </row>
    <row r="220" spans="2:24" x14ac:dyDescent="0.25">
      <c r="B220" s="13"/>
      <c r="C220" s="14"/>
      <c r="D220" s="13"/>
      <c r="E220" s="14"/>
      <c r="F220" s="14"/>
      <c r="G220" s="13"/>
      <c r="H220" s="79" t="s">
        <v>1898</v>
      </c>
      <c r="I220" s="121" t="s">
        <v>560</v>
      </c>
      <c r="J220" s="123" t="s">
        <v>575</v>
      </c>
      <c r="K220" s="121" t="s">
        <v>1900</v>
      </c>
      <c r="L220" s="123" t="s">
        <v>165</v>
      </c>
      <c r="M220" s="123">
        <v>1</v>
      </c>
      <c r="N220" s="117">
        <v>82.99</v>
      </c>
      <c r="O220" s="117"/>
      <c r="Q220" s="128"/>
      <c r="R220" s="73"/>
      <c r="S220" s="105"/>
      <c r="T220" s="125"/>
      <c r="U220" s="73"/>
      <c r="V220" s="73"/>
      <c r="W220" s="126"/>
      <c r="X220" s="126"/>
    </row>
    <row r="221" spans="2:24" x14ac:dyDescent="0.25">
      <c r="B221" s="13"/>
      <c r="C221" s="14"/>
      <c r="D221" s="13"/>
      <c r="E221" s="14"/>
      <c r="F221" s="14"/>
      <c r="G221" s="13"/>
      <c r="H221" s="79" t="s">
        <v>1899</v>
      </c>
      <c r="I221" s="121" t="s">
        <v>560</v>
      </c>
      <c r="J221" s="123" t="s">
        <v>575</v>
      </c>
      <c r="K221" s="121" t="s">
        <v>1900</v>
      </c>
      <c r="L221" s="123" t="s">
        <v>165</v>
      </c>
      <c r="M221" s="123">
        <v>1</v>
      </c>
      <c r="N221" s="117">
        <v>83.99</v>
      </c>
      <c r="O221" s="117"/>
      <c r="Q221" s="128"/>
      <c r="R221" s="73"/>
      <c r="S221" s="105"/>
      <c r="T221" s="125"/>
      <c r="U221" s="73"/>
      <c r="V221" s="73"/>
      <c r="W221" s="126"/>
      <c r="X221" s="126"/>
    </row>
    <row r="222" spans="2:24" x14ac:dyDescent="0.25">
      <c r="B222" s="13"/>
      <c r="C222" s="14"/>
      <c r="D222" s="13"/>
      <c r="E222" s="14"/>
      <c r="F222" s="14"/>
      <c r="G222" s="13"/>
      <c r="H222" s="79"/>
      <c r="I222" s="121"/>
      <c r="J222" s="123"/>
      <c r="K222" s="121"/>
      <c r="L222" s="121"/>
      <c r="M222" s="121"/>
      <c r="N222" s="117"/>
      <c r="O222" s="117"/>
      <c r="Q222" s="128"/>
      <c r="R222" s="73"/>
      <c r="S222" s="105"/>
      <c r="T222" s="125"/>
      <c r="U222" s="73"/>
      <c r="V222" s="73"/>
      <c r="W222" s="126"/>
      <c r="X222" s="126"/>
    </row>
    <row r="223" spans="2:24" x14ac:dyDescent="0.25">
      <c r="B223" s="13" t="s">
        <v>775</v>
      </c>
      <c r="C223" s="14" t="s">
        <v>576</v>
      </c>
      <c r="D223" s="13" t="s">
        <v>560</v>
      </c>
      <c r="E223" s="14" t="s">
        <v>581</v>
      </c>
      <c r="F223" s="14" t="s">
        <v>475</v>
      </c>
      <c r="G223" s="13" t="s">
        <v>165</v>
      </c>
      <c r="H223" s="79" t="s">
        <v>1901</v>
      </c>
      <c r="I223" s="121" t="s">
        <v>560</v>
      </c>
      <c r="J223" s="123" t="s">
        <v>576</v>
      </c>
      <c r="K223" s="121" t="s">
        <v>1905</v>
      </c>
      <c r="L223" s="123" t="s">
        <v>165</v>
      </c>
      <c r="M223" s="123">
        <v>1</v>
      </c>
      <c r="N223" s="117">
        <v>39.99</v>
      </c>
      <c r="O223" s="117"/>
      <c r="Q223" s="128"/>
      <c r="R223" s="73"/>
      <c r="S223" s="105"/>
      <c r="T223" s="125"/>
      <c r="U223" s="73"/>
      <c r="V223" s="73"/>
      <c r="W223" s="126"/>
      <c r="X223" s="126"/>
    </row>
    <row r="224" spans="2:24" x14ac:dyDescent="0.25">
      <c r="B224" s="13" t="s">
        <v>776</v>
      </c>
      <c r="C224" s="14"/>
      <c r="D224" s="13"/>
      <c r="E224" s="14" t="s">
        <v>581</v>
      </c>
      <c r="F224" s="14" t="s">
        <v>476</v>
      </c>
      <c r="G224" s="13"/>
      <c r="H224" s="79" t="s">
        <v>1902</v>
      </c>
      <c r="I224" s="121" t="s">
        <v>560</v>
      </c>
      <c r="J224" s="123" t="s">
        <v>576</v>
      </c>
      <c r="K224" s="121" t="s">
        <v>1905</v>
      </c>
      <c r="L224" s="123" t="s">
        <v>165</v>
      </c>
      <c r="M224" s="123">
        <v>1</v>
      </c>
      <c r="N224" s="117">
        <v>41.99</v>
      </c>
      <c r="O224" s="117"/>
      <c r="Q224" s="128"/>
      <c r="R224" s="73"/>
      <c r="S224" s="105"/>
      <c r="T224" s="125"/>
      <c r="U224" s="73"/>
      <c r="V224" s="73"/>
      <c r="W224" s="126"/>
      <c r="X224" s="126"/>
    </row>
    <row r="225" spans="2:24" x14ac:dyDescent="0.25">
      <c r="B225" s="13"/>
      <c r="C225" s="14"/>
      <c r="D225" s="13"/>
      <c r="E225" s="14"/>
      <c r="F225" s="14"/>
      <c r="G225" s="13"/>
      <c r="H225" s="79" t="s">
        <v>1903</v>
      </c>
      <c r="I225" s="121" t="s">
        <v>560</v>
      </c>
      <c r="J225" s="123" t="s">
        <v>576</v>
      </c>
      <c r="K225" s="121" t="s">
        <v>1905</v>
      </c>
      <c r="L225" s="123" t="s">
        <v>165</v>
      </c>
      <c r="M225" s="123">
        <v>1</v>
      </c>
      <c r="N225" s="117">
        <v>43.99</v>
      </c>
      <c r="O225" s="117"/>
      <c r="Q225" s="128"/>
      <c r="R225" s="73"/>
      <c r="S225" s="105"/>
      <c r="T225" s="125"/>
      <c r="U225" s="73"/>
      <c r="V225" s="73"/>
      <c r="W225" s="126"/>
      <c r="X225" s="126"/>
    </row>
    <row r="226" spans="2:24" x14ac:dyDescent="0.25">
      <c r="B226" s="13"/>
      <c r="C226" s="14"/>
      <c r="D226" s="13"/>
      <c r="E226" s="14"/>
      <c r="F226" s="14"/>
      <c r="G226" s="13"/>
      <c r="H226" s="79" t="s">
        <v>1904</v>
      </c>
      <c r="I226" s="121" t="s">
        <v>560</v>
      </c>
      <c r="J226" s="123" t="s">
        <v>576</v>
      </c>
      <c r="K226" s="121" t="s">
        <v>1905</v>
      </c>
      <c r="L226" s="123" t="s">
        <v>165</v>
      </c>
      <c r="M226" s="123">
        <v>1</v>
      </c>
      <c r="N226" s="117">
        <v>45.99</v>
      </c>
      <c r="O226" s="117"/>
      <c r="Q226" s="128"/>
      <c r="R226" s="73"/>
      <c r="S226" s="105"/>
      <c r="T226" s="125"/>
      <c r="U226" s="73"/>
      <c r="V226" s="73"/>
      <c r="W226" s="126"/>
      <c r="X226" s="126"/>
    </row>
    <row r="227" spans="2:24" x14ac:dyDescent="0.25">
      <c r="B227" s="13"/>
      <c r="C227" s="14"/>
      <c r="D227" s="13"/>
      <c r="E227" s="14"/>
      <c r="F227" s="14"/>
      <c r="G227" s="13"/>
      <c r="H227" s="79"/>
      <c r="I227" s="121"/>
      <c r="J227" s="123"/>
      <c r="K227" s="121"/>
      <c r="L227" s="121"/>
      <c r="M227" s="121"/>
      <c r="N227" s="117"/>
      <c r="O227" s="117"/>
      <c r="Q227" s="128"/>
      <c r="R227" s="73"/>
      <c r="S227" s="105"/>
      <c r="T227" s="125"/>
      <c r="U227" s="73"/>
      <c r="V227" s="73"/>
      <c r="W227" s="126"/>
      <c r="X227" s="126"/>
    </row>
    <row r="228" spans="2:24" ht="30" x14ac:dyDescent="0.25">
      <c r="B228" s="13" t="s">
        <v>777</v>
      </c>
      <c r="C228" s="14" t="s">
        <v>577</v>
      </c>
      <c r="D228" s="13" t="s">
        <v>560</v>
      </c>
      <c r="E228" s="14" t="s">
        <v>580</v>
      </c>
      <c r="F228" s="14" t="s">
        <v>475</v>
      </c>
      <c r="G228" s="13" t="s">
        <v>165</v>
      </c>
      <c r="H228" s="79" t="s">
        <v>1906</v>
      </c>
      <c r="I228" s="121" t="s">
        <v>560</v>
      </c>
      <c r="J228" s="123" t="s">
        <v>577</v>
      </c>
      <c r="K228" s="121" t="s">
        <v>1910</v>
      </c>
      <c r="L228" s="123" t="s">
        <v>165</v>
      </c>
      <c r="M228" s="123">
        <v>1</v>
      </c>
      <c r="N228" s="117">
        <v>39.99</v>
      </c>
      <c r="O228" s="117"/>
      <c r="Q228" s="128"/>
      <c r="R228" s="73"/>
      <c r="S228" s="105"/>
      <c r="T228" s="125"/>
      <c r="U228" s="73"/>
      <c r="V228" s="73"/>
      <c r="W228" s="126"/>
      <c r="X228" s="126"/>
    </row>
    <row r="229" spans="2:24" ht="30" x14ac:dyDescent="0.25">
      <c r="B229" s="13" t="s">
        <v>778</v>
      </c>
      <c r="C229" s="14"/>
      <c r="D229" s="13"/>
      <c r="E229" s="14" t="s">
        <v>580</v>
      </c>
      <c r="F229" s="14" t="s">
        <v>476</v>
      </c>
      <c r="G229" s="13"/>
      <c r="H229" s="79" t="s">
        <v>1907</v>
      </c>
      <c r="I229" s="121" t="s">
        <v>560</v>
      </c>
      <c r="J229" s="123" t="s">
        <v>577</v>
      </c>
      <c r="K229" s="121" t="s">
        <v>1910</v>
      </c>
      <c r="L229" s="123" t="s">
        <v>165</v>
      </c>
      <c r="M229" s="123">
        <v>1</v>
      </c>
      <c r="N229" s="117">
        <v>41.99</v>
      </c>
      <c r="O229" s="117"/>
      <c r="Q229" s="128"/>
      <c r="R229" s="73"/>
      <c r="S229" s="105"/>
      <c r="T229" s="125"/>
      <c r="U229" s="73"/>
      <c r="V229" s="73"/>
      <c r="W229" s="126"/>
      <c r="X229" s="126"/>
    </row>
    <row r="230" spans="2:24" ht="30" x14ac:dyDescent="0.25">
      <c r="B230" s="13"/>
      <c r="C230" s="14"/>
      <c r="D230" s="13"/>
      <c r="E230" s="14"/>
      <c r="F230" s="14"/>
      <c r="G230" s="13"/>
      <c r="H230" s="79" t="s">
        <v>1908</v>
      </c>
      <c r="I230" s="121" t="s">
        <v>560</v>
      </c>
      <c r="J230" s="123" t="s">
        <v>577</v>
      </c>
      <c r="K230" s="121" t="s">
        <v>1910</v>
      </c>
      <c r="L230" s="123" t="s">
        <v>165</v>
      </c>
      <c r="M230" s="123">
        <v>1</v>
      </c>
      <c r="N230" s="117">
        <v>43.99</v>
      </c>
      <c r="O230" s="117"/>
      <c r="Q230" s="128"/>
      <c r="R230" s="73"/>
      <c r="S230" s="105"/>
      <c r="T230" s="125"/>
      <c r="U230" s="73"/>
      <c r="V230" s="73"/>
      <c r="W230" s="126"/>
      <c r="X230" s="126"/>
    </row>
    <row r="231" spans="2:24" ht="30" x14ac:dyDescent="0.25">
      <c r="B231" s="13"/>
      <c r="C231" s="14"/>
      <c r="D231" s="13"/>
      <c r="E231" s="14"/>
      <c r="F231" s="14"/>
      <c r="G231" s="13"/>
      <c r="H231" s="79" t="s">
        <v>1909</v>
      </c>
      <c r="I231" s="121" t="s">
        <v>560</v>
      </c>
      <c r="J231" s="123" t="s">
        <v>577</v>
      </c>
      <c r="K231" s="121" t="s">
        <v>1910</v>
      </c>
      <c r="L231" s="123" t="s">
        <v>165</v>
      </c>
      <c r="M231" s="123">
        <v>1</v>
      </c>
      <c r="N231" s="117">
        <v>45.99</v>
      </c>
      <c r="O231" s="117"/>
      <c r="Q231" s="128"/>
      <c r="R231" s="73"/>
      <c r="S231" s="105"/>
      <c r="T231" s="125"/>
      <c r="U231" s="73"/>
      <c r="V231" s="73"/>
      <c r="W231" s="126"/>
      <c r="X231" s="126"/>
    </row>
    <row r="232" spans="2:24" x14ac:dyDescent="0.25">
      <c r="B232" s="13"/>
      <c r="C232" s="14"/>
      <c r="D232" s="13"/>
      <c r="E232" s="14"/>
      <c r="F232" s="14"/>
      <c r="G232" s="13"/>
      <c r="H232" s="79"/>
      <c r="I232" s="121"/>
      <c r="J232" s="123"/>
      <c r="K232" s="121"/>
      <c r="L232" s="121"/>
      <c r="M232" s="121"/>
      <c r="N232" s="117"/>
      <c r="O232" s="117"/>
      <c r="Q232" s="128"/>
      <c r="R232" s="73"/>
      <c r="S232" s="105"/>
      <c r="T232" s="125"/>
      <c r="U232" s="73"/>
      <c r="V232" s="73"/>
      <c r="W232" s="126"/>
      <c r="X232" s="126"/>
    </row>
    <row r="233" spans="2:24" ht="30" x14ac:dyDescent="0.25">
      <c r="B233" s="13" t="s">
        <v>779</v>
      </c>
      <c r="C233" s="14" t="s">
        <v>442</v>
      </c>
      <c r="D233" s="13" t="s">
        <v>434</v>
      </c>
      <c r="E233" s="14" t="s">
        <v>443</v>
      </c>
      <c r="F233" s="14" t="s">
        <v>475</v>
      </c>
      <c r="G233" s="13" t="s">
        <v>165</v>
      </c>
      <c r="H233" s="79" t="s">
        <v>1911</v>
      </c>
      <c r="I233" s="121" t="s">
        <v>434</v>
      </c>
      <c r="J233" s="123" t="s">
        <v>1916</v>
      </c>
      <c r="K233" s="121" t="s">
        <v>1915</v>
      </c>
      <c r="L233" s="123" t="s">
        <v>165</v>
      </c>
      <c r="M233" s="123">
        <v>1</v>
      </c>
      <c r="N233" s="117">
        <v>43.99</v>
      </c>
      <c r="O233" s="117"/>
      <c r="Q233" s="128"/>
      <c r="R233" s="73"/>
      <c r="S233" s="105"/>
      <c r="T233" s="125"/>
      <c r="U233" s="73"/>
      <c r="V233" s="73"/>
      <c r="W233" s="126"/>
      <c r="X233" s="126"/>
    </row>
    <row r="234" spans="2:24" x14ac:dyDescent="0.25">
      <c r="B234" s="13" t="s">
        <v>780</v>
      </c>
      <c r="C234" s="14"/>
      <c r="D234" s="13"/>
      <c r="E234" s="14" t="s">
        <v>443</v>
      </c>
      <c r="F234" s="14" t="s">
        <v>476</v>
      </c>
      <c r="G234" s="13"/>
      <c r="H234" s="79" t="s">
        <v>1912</v>
      </c>
      <c r="I234" s="121" t="s">
        <v>434</v>
      </c>
      <c r="J234" s="123" t="s">
        <v>1916</v>
      </c>
      <c r="K234" s="121" t="s">
        <v>1915</v>
      </c>
      <c r="L234" s="123" t="s">
        <v>165</v>
      </c>
      <c r="M234" s="123">
        <v>1</v>
      </c>
      <c r="N234" s="117">
        <v>47.99</v>
      </c>
      <c r="O234" s="117"/>
      <c r="Q234" s="128"/>
      <c r="R234" s="73"/>
      <c r="S234" s="105"/>
      <c r="T234" s="125"/>
      <c r="U234" s="73"/>
      <c r="V234" s="73"/>
      <c r="W234" s="126"/>
      <c r="X234" s="126"/>
    </row>
    <row r="235" spans="2:24" x14ac:dyDescent="0.25">
      <c r="B235" s="13"/>
      <c r="C235" s="14"/>
      <c r="D235" s="13"/>
      <c r="E235" s="14"/>
      <c r="F235" s="14"/>
      <c r="G235" s="13"/>
      <c r="H235" s="79" t="s">
        <v>1913</v>
      </c>
      <c r="I235" s="121" t="s">
        <v>434</v>
      </c>
      <c r="J235" s="123" t="s">
        <v>1916</v>
      </c>
      <c r="K235" s="121" t="s">
        <v>1915</v>
      </c>
      <c r="L235" s="123" t="s">
        <v>165</v>
      </c>
      <c r="M235" s="123">
        <v>1</v>
      </c>
      <c r="N235" s="117">
        <v>52.99</v>
      </c>
      <c r="O235" s="117"/>
      <c r="Q235" s="128"/>
      <c r="R235" s="73"/>
      <c r="S235" s="105"/>
      <c r="T235" s="125"/>
      <c r="U235" s="73"/>
      <c r="V235" s="73"/>
      <c r="W235" s="126"/>
      <c r="X235" s="126"/>
    </row>
    <row r="236" spans="2:24" x14ac:dyDescent="0.25">
      <c r="B236" s="13"/>
      <c r="C236" s="14"/>
      <c r="D236" s="13"/>
      <c r="E236" s="14"/>
      <c r="F236" s="14"/>
      <c r="G236" s="13"/>
      <c r="H236" s="79" t="s">
        <v>1914</v>
      </c>
      <c r="I236" s="121" t="s">
        <v>434</v>
      </c>
      <c r="J236" s="123" t="s">
        <v>1916</v>
      </c>
      <c r="K236" s="121" t="s">
        <v>1915</v>
      </c>
      <c r="L236" s="123" t="s">
        <v>165</v>
      </c>
      <c r="M236" s="123">
        <v>1</v>
      </c>
      <c r="N236" s="117">
        <v>56.99</v>
      </c>
      <c r="O236" s="117"/>
      <c r="Q236" s="128"/>
      <c r="R236" s="73"/>
      <c r="S236" s="105"/>
      <c r="T236" s="125"/>
      <c r="U236" s="73"/>
      <c r="V236" s="73"/>
      <c r="W236" s="126"/>
      <c r="X236" s="126"/>
    </row>
    <row r="237" spans="2:24" x14ac:dyDescent="0.25">
      <c r="B237" s="13"/>
      <c r="C237" s="14"/>
      <c r="D237" s="13"/>
      <c r="E237" s="14"/>
      <c r="F237" s="14"/>
      <c r="G237" s="13"/>
      <c r="H237" s="79"/>
      <c r="I237" s="121"/>
      <c r="J237" s="123"/>
      <c r="K237" s="121"/>
      <c r="L237" s="121"/>
      <c r="M237" s="121"/>
      <c r="N237" s="117"/>
      <c r="O237" s="117"/>
      <c r="Q237" s="128"/>
      <c r="R237" s="73"/>
      <c r="S237" s="105"/>
      <c r="T237" s="125"/>
      <c r="U237" s="73"/>
      <c r="V237" s="73"/>
      <c r="W237" s="126"/>
      <c r="X237" s="126"/>
    </row>
    <row r="238" spans="2:24" ht="30" x14ac:dyDescent="0.25">
      <c r="B238" s="13" t="s">
        <v>781</v>
      </c>
      <c r="C238" s="14">
        <v>7800</v>
      </c>
      <c r="D238" s="13" t="s">
        <v>462</v>
      </c>
      <c r="E238" s="14" t="s">
        <v>463</v>
      </c>
      <c r="F238" s="14" t="s">
        <v>475</v>
      </c>
      <c r="G238" s="13" t="s">
        <v>165</v>
      </c>
      <c r="H238" s="79"/>
      <c r="I238" s="121"/>
      <c r="J238" s="123"/>
      <c r="K238" s="121" t="s">
        <v>1396</v>
      </c>
      <c r="L238" s="121"/>
      <c r="M238" s="121"/>
      <c r="N238" s="117"/>
      <c r="O238" s="117"/>
      <c r="Q238" s="128" t="s">
        <v>1700</v>
      </c>
      <c r="R238" s="73" t="s">
        <v>1488</v>
      </c>
      <c r="S238" s="105" t="s">
        <v>1703</v>
      </c>
      <c r="T238" s="125" t="s">
        <v>1917</v>
      </c>
      <c r="U238" s="73" t="s">
        <v>467</v>
      </c>
      <c r="V238" s="105">
        <v>1</v>
      </c>
      <c r="W238" s="126">
        <v>174.99</v>
      </c>
      <c r="X238" s="126"/>
    </row>
    <row r="239" spans="2:24" ht="30" x14ac:dyDescent="0.25">
      <c r="B239" s="13" t="s">
        <v>782</v>
      </c>
      <c r="C239" s="14"/>
      <c r="D239" s="13"/>
      <c r="E239" s="14" t="s">
        <v>463</v>
      </c>
      <c r="F239" s="14" t="s">
        <v>476</v>
      </c>
      <c r="G239" s="13"/>
      <c r="H239" s="79"/>
      <c r="I239" s="121"/>
      <c r="J239" s="123"/>
      <c r="K239" s="121" t="s">
        <v>1396</v>
      </c>
      <c r="L239" s="121"/>
      <c r="M239" s="121"/>
      <c r="N239" s="117"/>
      <c r="O239" s="117"/>
      <c r="Q239" s="128" t="s">
        <v>1701</v>
      </c>
      <c r="R239" s="73" t="s">
        <v>1488</v>
      </c>
      <c r="S239" s="105" t="s">
        <v>1703</v>
      </c>
      <c r="T239" s="125" t="s">
        <v>1917</v>
      </c>
      <c r="U239" s="73" t="s">
        <v>467</v>
      </c>
      <c r="V239" s="105">
        <v>1</v>
      </c>
      <c r="W239" s="126">
        <v>191.99</v>
      </c>
      <c r="X239" s="126"/>
    </row>
    <row r="240" spans="2:24" x14ac:dyDescent="0.25">
      <c r="B240" s="13"/>
      <c r="C240" s="14"/>
      <c r="D240" s="13"/>
      <c r="E240" s="14"/>
      <c r="F240" s="14"/>
      <c r="G240" s="13"/>
      <c r="H240" s="79"/>
      <c r="I240" s="121"/>
      <c r="J240" s="123"/>
      <c r="K240" s="121"/>
      <c r="L240" s="121"/>
      <c r="M240" s="121"/>
      <c r="N240" s="117"/>
      <c r="O240" s="117"/>
      <c r="Q240" s="128"/>
      <c r="R240" s="73"/>
      <c r="S240" s="105"/>
      <c r="T240" s="125"/>
      <c r="U240" s="73"/>
      <c r="V240" s="73"/>
      <c r="W240" s="126"/>
      <c r="X240" s="126"/>
    </row>
    <row r="241" spans="2:24" x14ac:dyDescent="0.25">
      <c r="B241" s="13" t="s">
        <v>783</v>
      </c>
      <c r="C241" s="14" t="s">
        <v>465</v>
      </c>
      <c r="D241" s="13" t="s">
        <v>464</v>
      </c>
      <c r="E241" s="14" t="s">
        <v>466</v>
      </c>
      <c r="F241" s="14" t="s">
        <v>475</v>
      </c>
      <c r="G241" s="13" t="s">
        <v>467</v>
      </c>
      <c r="H241" s="79"/>
      <c r="I241" s="121"/>
      <c r="J241" s="123"/>
      <c r="K241" s="130" t="s">
        <v>1812</v>
      </c>
      <c r="L241" s="121"/>
      <c r="M241" s="121"/>
      <c r="N241" s="117"/>
      <c r="O241" s="117"/>
      <c r="Q241" s="128"/>
      <c r="R241" s="73"/>
      <c r="S241" s="105"/>
      <c r="T241" s="127" t="s">
        <v>1812</v>
      </c>
      <c r="U241" s="73"/>
      <c r="V241" s="73"/>
      <c r="W241" s="126"/>
      <c r="X241" s="126"/>
    </row>
    <row r="242" spans="2:24" x14ac:dyDescent="0.25">
      <c r="B242" s="13" t="s">
        <v>784</v>
      </c>
      <c r="C242" s="14"/>
      <c r="D242" s="13"/>
      <c r="E242" s="14" t="s">
        <v>466</v>
      </c>
      <c r="F242" s="14" t="s">
        <v>476</v>
      </c>
      <c r="G242" s="13"/>
      <c r="H242" s="79"/>
      <c r="I242" s="121"/>
      <c r="J242" s="123"/>
      <c r="K242" s="130" t="s">
        <v>1812</v>
      </c>
      <c r="L242" s="121"/>
      <c r="M242" s="121"/>
      <c r="N242" s="117"/>
      <c r="O242" s="117"/>
      <c r="Q242" s="128"/>
      <c r="R242" s="73"/>
      <c r="S242" s="105"/>
      <c r="T242" s="127" t="s">
        <v>1812</v>
      </c>
      <c r="U242" s="73"/>
      <c r="V242" s="73"/>
      <c r="W242" s="126"/>
      <c r="X242" s="126"/>
    </row>
    <row r="243" spans="2:24" x14ac:dyDescent="0.25">
      <c r="B243" s="13"/>
      <c r="C243" s="14"/>
      <c r="D243" s="13"/>
      <c r="E243" s="14"/>
      <c r="F243" s="14"/>
      <c r="G243" s="13"/>
      <c r="H243" s="79"/>
      <c r="I243" s="121"/>
      <c r="J243" s="123"/>
      <c r="K243" s="121"/>
      <c r="L243" s="121"/>
      <c r="M243" s="121"/>
      <c r="N243" s="117"/>
      <c r="O243" s="117"/>
      <c r="Q243" s="128"/>
      <c r="R243" s="73"/>
      <c r="S243" s="105"/>
      <c r="T243" s="125"/>
      <c r="U243" s="73"/>
      <c r="V243" s="73"/>
      <c r="W243" s="126"/>
      <c r="X243" s="126"/>
    </row>
    <row r="244" spans="2:24" x14ac:dyDescent="0.25">
      <c r="B244" s="13" t="s">
        <v>785</v>
      </c>
      <c r="C244" s="14"/>
      <c r="D244" s="13" t="s">
        <v>510</v>
      </c>
      <c r="E244" s="14" t="s">
        <v>511</v>
      </c>
      <c r="F244" s="14" t="s">
        <v>475</v>
      </c>
      <c r="G244" s="13" t="s">
        <v>467</v>
      </c>
      <c r="H244" s="79">
        <v>2173</v>
      </c>
      <c r="I244" s="121" t="s">
        <v>510</v>
      </c>
      <c r="J244" s="123">
        <v>2173</v>
      </c>
      <c r="K244" s="121" t="s">
        <v>1919</v>
      </c>
      <c r="L244" s="123" t="s">
        <v>467</v>
      </c>
      <c r="M244" s="123">
        <v>1</v>
      </c>
      <c r="N244" s="117">
        <v>106.99</v>
      </c>
      <c r="O244" s="117"/>
      <c r="Q244" s="128"/>
      <c r="R244" s="73"/>
      <c r="S244" s="105"/>
      <c r="T244" s="125"/>
      <c r="U244" s="73"/>
      <c r="V244" s="73"/>
      <c r="W244" s="126"/>
      <c r="X244" s="126"/>
    </row>
    <row r="245" spans="2:24" x14ac:dyDescent="0.25">
      <c r="B245" s="13" t="s">
        <v>786</v>
      </c>
      <c r="C245" s="14"/>
      <c r="D245" s="13"/>
      <c r="E245" s="14" t="s">
        <v>511</v>
      </c>
      <c r="F245" s="14" t="s">
        <v>476</v>
      </c>
      <c r="G245" s="13"/>
      <c r="H245" s="79"/>
      <c r="I245" s="121"/>
      <c r="J245" s="123"/>
      <c r="K245" s="121"/>
      <c r="L245" s="121"/>
      <c r="M245" s="121"/>
      <c r="N245" s="117"/>
      <c r="O245" s="117"/>
      <c r="Q245" s="128"/>
      <c r="R245" s="73"/>
      <c r="S245" s="105"/>
      <c r="T245" s="125"/>
      <c r="U245" s="73"/>
      <c r="V245" s="73"/>
      <c r="W245" s="126"/>
      <c r="X245" s="126"/>
    </row>
    <row r="246" spans="2:24" x14ac:dyDescent="0.25">
      <c r="B246" s="13"/>
      <c r="C246" s="14"/>
      <c r="D246" s="13"/>
      <c r="E246" s="14"/>
      <c r="F246" s="14"/>
      <c r="G246" s="13"/>
      <c r="H246" s="79"/>
      <c r="I246" s="121"/>
      <c r="J246" s="123"/>
      <c r="K246" s="121"/>
      <c r="L246" s="121"/>
      <c r="M246" s="121"/>
      <c r="N246" s="117"/>
      <c r="O246" s="117"/>
      <c r="Q246" s="128"/>
      <c r="R246" s="73"/>
      <c r="S246" s="105"/>
      <c r="T246" s="125"/>
      <c r="U246" s="73"/>
      <c r="V246" s="73"/>
      <c r="W246" s="126"/>
      <c r="X246" s="126"/>
    </row>
    <row r="247" spans="2:24" x14ac:dyDescent="0.25">
      <c r="B247" s="13" t="s">
        <v>787</v>
      </c>
      <c r="C247" s="14" t="s">
        <v>554</v>
      </c>
      <c r="D247" s="13"/>
      <c r="E247" s="14" t="s">
        <v>555</v>
      </c>
      <c r="F247" s="14" t="s">
        <v>475</v>
      </c>
      <c r="G247" s="13" t="s">
        <v>467</v>
      </c>
      <c r="H247" s="79">
        <v>2165</v>
      </c>
      <c r="I247" s="121" t="s">
        <v>510</v>
      </c>
      <c r="J247" s="123">
        <v>2165</v>
      </c>
      <c r="K247" s="121" t="s">
        <v>1918</v>
      </c>
      <c r="L247" s="123" t="s">
        <v>467</v>
      </c>
      <c r="M247" s="123">
        <v>1</v>
      </c>
      <c r="N247" s="117">
        <v>106.99</v>
      </c>
      <c r="O247" s="117"/>
      <c r="Q247" s="128"/>
      <c r="R247" s="73"/>
      <c r="S247" s="105"/>
      <c r="T247" s="125"/>
      <c r="U247" s="73"/>
      <c r="V247" s="73"/>
      <c r="W247" s="126"/>
      <c r="X247" s="126"/>
    </row>
    <row r="248" spans="2:24" x14ac:dyDescent="0.25">
      <c r="B248" s="13" t="s">
        <v>788</v>
      </c>
      <c r="C248" s="14"/>
      <c r="D248" s="13"/>
      <c r="E248" s="14" t="s">
        <v>555</v>
      </c>
      <c r="F248" s="14" t="s">
        <v>476</v>
      </c>
      <c r="G248" s="13"/>
      <c r="H248" s="79"/>
      <c r="I248" s="121"/>
      <c r="J248" s="123"/>
      <c r="K248" s="121"/>
      <c r="L248" s="121"/>
      <c r="M248" s="121"/>
      <c r="N248" s="117"/>
      <c r="O248" s="117"/>
      <c r="Q248" s="128"/>
      <c r="R248" s="73"/>
      <c r="S248" s="105"/>
      <c r="T248" s="125"/>
      <c r="U248" s="73"/>
      <c r="V248" s="73"/>
      <c r="W248" s="126"/>
      <c r="X248" s="126"/>
    </row>
    <row r="249" spans="2:24" x14ac:dyDescent="0.25">
      <c r="B249" s="13"/>
      <c r="C249" s="14"/>
      <c r="D249" s="13"/>
      <c r="E249" s="14"/>
      <c r="F249" s="14"/>
      <c r="G249" s="13"/>
      <c r="H249" s="79"/>
      <c r="I249" s="121"/>
      <c r="J249" s="123"/>
      <c r="K249" s="121"/>
      <c r="L249" s="121"/>
      <c r="M249" s="121"/>
      <c r="N249" s="117"/>
      <c r="O249" s="117"/>
      <c r="Q249" s="128"/>
      <c r="R249" s="73"/>
      <c r="S249" s="105"/>
      <c r="T249" s="125"/>
      <c r="U249" s="73"/>
      <c r="V249" s="73"/>
      <c r="W249" s="126"/>
      <c r="X249" s="126"/>
    </row>
    <row r="250" spans="2:24" x14ac:dyDescent="0.25">
      <c r="B250" s="13" t="s">
        <v>789</v>
      </c>
      <c r="C250" s="14"/>
      <c r="D250" s="13" t="s">
        <v>510</v>
      </c>
      <c r="E250" s="14" t="s">
        <v>512</v>
      </c>
      <c r="F250" s="14" t="s">
        <v>475</v>
      </c>
      <c r="G250" s="13" t="s">
        <v>467</v>
      </c>
      <c r="H250" s="79" t="s">
        <v>1920</v>
      </c>
      <c r="I250" s="121" t="s">
        <v>510</v>
      </c>
      <c r="J250" s="123" t="s">
        <v>1920</v>
      </c>
      <c r="K250" s="121" t="s">
        <v>1921</v>
      </c>
      <c r="L250" s="123" t="s">
        <v>467</v>
      </c>
      <c r="M250" s="123">
        <v>1</v>
      </c>
      <c r="N250" s="117">
        <v>97.99</v>
      </c>
      <c r="O250" s="117"/>
      <c r="Q250" s="128"/>
      <c r="R250" s="73"/>
      <c r="S250" s="105"/>
      <c r="T250" s="125"/>
      <c r="U250" s="73"/>
      <c r="V250" s="73"/>
      <c r="W250" s="126"/>
      <c r="X250" s="126"/>
    </row>
    <row r="251" spans="2:24" x14ac:dyDescent="0.25">
      <c r="B251" s="13" t="s">
        <v>790</v>
      </c>
      <c r="C251" s="14"/>
      <c r="D251" s="13"/>
      <c r="E251" s="14" t="s">
        <v>512</v>
      </c>
      <c r="F251" s="14" t="s">
        <v>476</v>
      </c>
      <c r="G251" s="13"/>
      <c r="H251" s="79"/>
      <c r="I251" s="121"/>
      <c r="J251" s="123"/>
      <c r="K251" s="121"/>
      <c r="L251" s="121"/>
      <c r="M251" s="121"/>
      <c r="N251" s="117"/>
      <c r="O251" s="117"/>
      <c r="Q251" s="128"/>
      <c r="R251" s="73"/>
      <c r="S251" s="105"/>
      <c r="T251" s="125"/>
      <c r="U251" s="73"/>
      <c r="V251" s="73"/>
      <c r="W251" s="126"/>
      <c r="X251" s="126"/>
    </row>
    <row r="252" spans="2:24" x14ac:dyDescent="0.25">
      <c r="B252" s="13"/>
      <c r="C252" s="14"/>
      <c r="D252" s="13"/>
      <c r="E252" s="14"/>
      <c r="F252" s="14"/>
      <c r="G252" s="13"/>
      <c r="H252" s="79"/>
      <c r="I252" s="121"/>
      <c r="J252" s="123"/>
      <c r="K252" s="121"/>
      <c r="L252" s="121"/>
      <c r="M252" s="121"/>
      <c r="N252" s="117"/>
      <c r="O252" s="117"/>
      <c r="Q252" s="128"/>
      <c r="R252" s="73"/>
      <c r="S252" s="105"/>
      <c r="T252" s="125"/>
      <c r="U252" s="73"/>
      <c r="V252" s="73"/>
      <c r="W252" s="126"/>
      <c r="X252" s="126"/>
    </row>
    <row r="253" spans="2:24" x14ac:dyDescent="0.25">
      <c r="B253" s="13" t="s">
        <v>791</v>
      </c>
      <c r="C253" s="14">
        <v>390</v>
      </c>
      <c r="D253" s="13" t="s">
        <v>552</v>
      </c>
      <c r="E253" s="14" t="s">
        <v>553</v>
      </c>
      <c r="F253" s="14" t="s">
        <v>475</v>
      </c>
      <c r="G253" s="13" t="s">
        <v>467</v>
      </c>
      <c r="H253" s="79"/>
      <c r="I253" s="121"/>
      <c r="J253" s="123"/>
      <c r="K253" s="121" t="s">
        <v>1396</v>
      </c>
      <c r="L253" s="121"/>
      <c r="M253" s="121"/>
      <c r="N253" s="117"/>
      <c r="O253" s="117"/>
      <c r="Q253" s="128" t="s">
        <v>1922</v>
      </c>
      <c r="R253" s="73" t="s">
        <v>1776</v>
      </c>
      <c r="S253" s="105" t="s">
        <v>1922</v>
      </c>
      <c r="T253" s="125" t="s">
        <v>1923</v>
      </c>
      <c r="U253" s="73" t="s">
        <v>467</v>
      </c>
      <c r="V253" s="105">
        <v>1</v>
      </c>
      <c r="W253" s="126">
        <v>75.989999999999995</v>
      </c>
      <c r="X253" s="126"/>
    </row>
    <row r="254" spans="2:24" x14ac:dyDescent="0.25">
      <c r="B254" s="13" t="s">
        <v>792</v>
      </c>
      <c r="C254" s="14"/>
      <c r="D254" s="13"/>
      <c r="E254" s="14" t="s">
        <v>553</v>
      </c>
      <c r="F254" s="14" t="s">
        <v>476</v>
      </c>
      <c r="G254" s="13"/>
      <c r="H254" s="79"/>
      <c r="I254" s="121"/>
      <c r="J254" s="123"/>
      <c r="K254" s="121" t="s">
        <v>1396</v>
      </c>
      <c r="L254" s="121"/>
      <c r="M254" s="121"/>
      <c r="N254" s="117"/>
      <c r="O254" s="117"/>
      <c r="Q254" s="128"/>
      <c r="R254" s="73"/>
      <c r="S254" s="105"/>
      <c r="T254" s="125"/>
      <c r="U254" s="73"/>
      <c r="V254" s="73"/>
      <c r="W254" s="126"/>
      <c r="X254" s="126"/>
    </row>
    <row r="255" spans="2:24" x14ac:dyDescent="0.25">
      <c r="B255" s="13"/>
      <c r="C255" s="14"/>
      <c r="D255" s="13"/>
      <c r="E255" s="14"/>
      <c r="F255" s="14"/>
      <c r="G255" s="13"/>
      <c r="H255" s="79"/>
      <c r="I255" s="121"/>
      <c r="J255" s="123"/>
      <c r="K255" s="121"/>
      <c r="L255" s="121"/>
      <c r="M255" s="121"/>
      <c r="N255" s="117"/>
      <c r="O255" s="117"/>
      <c r="Q255" s="128"/>
      <c r="R255" s="73"/>
      <c r="S255" s="105"/>
      <c r="T255" s="125"/>
      <c r="U255" s="73"/>
      <c r="V255" s="73"/>
      <c r="W255" s="126"/>
      <c r="X255" s="126"/>
    </row>
    <row r="256" spans="2:24" ht="30" x14ac:dyDescent="0.25">
      <c r="B256" s="13" t="s">
        <v>793</v>
      </c>
      <c r="C256" s="14" t="s">
        <v>556</v>
      </c>
      <c r="D256" s="60" t="s">
        <v>557</v>
      </c>
      <c r="E256" s="14" t="s">
        <v>558</v>
      </c>
      <c r="F256" s="14" t="s">
        <v>475</v>
      </c>
      <c r="G256" s="13" t="s">
        <v>467</v>
      </c>
      <c r="H256" s="79"/>
      <c r="I256" s="121"/>
      <c r="J256" s="123"/>
      <c r="K256" s="121" t="s">
        <v>1396</v>
      </c>
      <c r="L256" s="121"/>
      <c r="M256" s="121"/>
      <c r="N256" s="117"/>
      <c r="O256" s="117"/>
      <c r="Q256" s="128">
        <v>502004</v>
      </c>
      <c r="R256" s="73" t="s">
        <v>1150</v>
      </c>
      <c r="S256" s="105">
        <v>502004</v>
      </c>
      <c r="T256" s="73" t="s">
        <v>1924</v>
      </c>
      <c r="U256" s="73" t="s">
        <v>467</v>
      </c>
      <c r="V256" s="105">
        <v>1</v>
      </c>
      <c r="W256" s="126">
        <v>392.99</v>
      </c>
      <c r="X256" s="126"/>
    </row>
    <row r="257" spans="2:24" x14ac:dyDescent="0.25">
      <c r="B257" s="13" t="s">
        <v>794</v>
      </c>
      <c r="C257" s="14"/>
      <c r="D257" s="13"/>
      <c r="E257" s="14" t="s">
        <v>558</v>
      </c>
      <c r="F257" s="14" t="s">
        <v>476</v>
      </c>
      <c r="G257" s="13"/>
      <c r="H257" s="79"/>
      <c r="I257" s="121"/>
      <c r="J257" s="123"/>
      <c r="K257" s="121" t="s">
        <v>1396</v>
      </c>
      <c r="L257" s="121"/>
      <c r="M257" s="121"/>
      <c r="N257" s="117"/>
      <c r="O257" s="117"/>
      <c r="Q257" s="128"/>
      <c r="R257" s="73"/>
      <c r="S257" s="105"/>
      <c r="T257" s="125"/>
      <c r="U257" s="73"/>
      <c r="V257" s="73"/>
      <c r="W257" s="126"/>
      <c r="X257" s="126"/>
    </row>
    <row r="258" spans="2:24" x14ac:dyDescent="0.25">
      <c r="B258" s="13"/>
      <c r="C258" s="14"/>
      <c r="D258" s="13"/>
      <c r="E258" s="14"/>
      <c r="F258" s="14"/>
      <c r="G258" s="13"/>
      <c r="H258" s="79"/>
      <c r="I258" s="121"/>
      <c r="J258" s="123"/>
      <c r="K258" s="121"/>
      <c r="L258" s="121"/>
      <c r="M258" s="121"/>
      <c r="N258" s="117"/>
      <c r="O258" s="117"/>
      <c r="Q258" s="128"/>
      <c r="R258" s="73"/>
      <c r="S258" s="105"/>
      <c r="T258" s="125"/>
      <c r="U258" s="73"/>
      <c r="V258" s="73"/>
      <c r="W258" s="126"/>
      <c r="X258" s="126"/>
    </row>
    <row r="259" spans="2:24" x14ac:dyDescent="0.25">
      <c r="B259" s="13" t="s">
        <v>795</v>
      </c>
      <c r="C259" s="14"/>
      <c r="D259" s="13"/>
      <c r="E259" s="14" t="s">
        <v>506</v>
      </c>
      <c r="F259" s="14"/>
      <c r="G259" s="13" t="s">
        <v>165</v>
      </c>
      <c r="H259" s="79" t="s">
        <v>1925</v>
      </c>
      <c r="I259" s="121" t="s">
        <v>1927</v>
      </c>
      <c r="J259" s="123" t="s">
        <v>1925</v>
      </c>
      <c r="K259" s="121" t="s">
        <v>1926</v>
      </c>
      <c r="L259" s="121" t="s">
        <v>165</v>
      </c>
      <c r="M259" s="123">
        <v>1</v>
      </c>
      <c r="N259" s="117">
        <v>18.489999999999998</v>
      </c>
      <c r="O259" s="117"/>
      <c r="Q259" s="128"/>
      <c r="R259" s="73"/>
      <c r="S259" s="105"/>
      <c r="T259" s="125"/>
      <c r="U259" s="73"/>
      <c r="V259" s="73"/>
      <c r="W259" s="126"/>
      <c r="X259" s="126"/>
    </row>
    <row r="260" spans="2:24" x14ac:dyDescent="0.25">
      <c r="B260" s="13"/>
      <c r="C260" s="14"/>
      <c r="D260" s="13"/>
      <c r="E260" s="14"/>
      <c r="F260" s="14"/>
      <c r="G260" s="13"/>
      <c r="H260" s="79"/>
      <c r="I260" s="121"/>
      <c r="J260" s="123"/>
      <c r="K260" s="121"/>
      <c r="L260" s="121"/>
      <c r="M260" s="121"/>
      <c r="N260" s="117"/>
      <c r="O260" s="117"/>
      <c r="Q260" s="128"/>
      <c r="R260" s="73"/>
      <c r="S260" s="105"/>
      <c r="T260" s="125"/>
      <c r="U260" s="73"/>
      <c r="V260" s="73"/>
      <c r="W260" s="126"/>
      <c r="X260" s="126"/>
    </row>
    <row r="261" spans="2:24" x14ac:dyDescent="0.25">
      <c r="B261" s="13" t="s">
        <v>796</v>
      </c>
      <c r="C261" s="14"/>
      <c r="D261" s="13"/>
      <c r="E261" s="14" t="s">
        <v>507</v>
      </c>
      <c r="F261" s="14"/>
      <c r="G261" s="13" t="s">
        <v>165</v>
      </c>
      <c r="H261" s="79" t="s">
        <v>1928</v>
      </c>
      <c r="I261" s="121" t="s">
        <v>1416</v>
      </c>
      <c r="J261" s="123" t="s">
        <v>1928</v>
      </c>
      <c r="K261" s="121" t="s">
        <v>1929</v>
      </c>
      <c r="L261" s="121" t="s">
        <v>165</v>
      </c>
      <c r="M261" s="123">
        <v>1</v>
      </c>
      <c r="N261" s="117">
        <v>2.79</v>
      </c>
      <c r="O261" s="117"/>
      <c r="Q261" s="128"/>
      <c r="R261" s="73"/>
      <c r="S261" s="105"/>
      <c r="T261" s="125"/>
      <c r="U261" s="73"/>
      <c r="V261" s="73"/>
      <c r="W261" s="126"/>
      <c r="X261" s="126"/>
    </row>
    <row r="262" spans="2:24" x14ac:dyDescent="0.25">
      <c r="B262" s="13"/>
      <c r="C262" s="14"/>
      <c r="D262" s="13"/>
      <c r="E262" s="14"/>
      <c r="F262" s="14"/>
      <c r="G262" s="13"/>
      <c r="H262" s="79"/>
      <c r="I262" s="121"/>
      <c r="J262" s="123"/>
      <c r="K262" s="121"/>
      <c r="L262" s="121"/>
      <c r="M262" s="121"/>
      <c r="N262" s="117"/>
      <c r="O262" s="117"/>
      <c r="Q262" s="128"/>
      <c r="R262" s="73"/>
      <c r="S262" s="105"/>
      <c r="T262" s="125"/>
      <c r="U262" s="73"/>
      <c r="V262" s="73"/>
      <c r="W262" s="126"/>
      <c r="X262" s="126"/>
    </row>
    <row r="263" spans="2:24" x14ac:dyDescent="0.25">
      <c r="B263" s="13" t="s">
        <v>797</v>
      </c>
      <c r="C263" s="14"/>
      <c r="D263" s="13" t="s">
        <v>513</v>
      </c>
      <c r="E263" s="14" t="s">
        <v>514</v>
      </c>
      <c r="F263" s="14"/>
      <c r="G263" s="13" t="s">
        <v>165</v>
      </c>
      <c r="H263" s="79"/>
      <c r="I263" s="121"/>
      <c r="J263" s="123"/>
      <c r="K263" s="130" t="s">
        <v>1699</v>
      </c>
      <c r="L263" s="121"/>
      <c r="M263" s="121"/>
      <c r="N263" s="117"/>
      <c r="O263" s="117"/>
      <c r="Q263" s="128"/>
      <c r="R263" s="73"/>
      <c r="S263" s="105"/>
      <c r="T263" s="127" t="s">
        <v>1699</v>
      </c>
      <c r="U263" s="73"/>
      <c r="V263" s="73"/>
      <c r="W263" s="126"/>
      <c r="X263" s="126"/>
    </row>
    <row r="264" spans="2:24" x14ac:dyDescent="0.25">
      <c r="B264" s="13"/>
      <c r="C264" s="14"/>
      <c r="D264" s="13"/>
      <c r="E264" s="14"/>
      <c r="F264" s="14"/>
      <c r="G264" s="13"/>
      <c r="H264" s="79"/>
      <c r="I264" s="121"/>
      <c r="J264" s="123"/>
      <c r="K264" s="130"/>
      <c r="L264" s="121"/>
      <c r="M264" s="121"/>
      <c r="N264" s="117"/>
      <c r="O264" s="117"/>
      <c r="Q264" s="128"/>
      <c r="R264" s="73"/>
      <c r="S264" s="105"/>
      <c r="T264" s="125"/>
      <c r="U264" s="73"/>
      <c r="V264" s="73"/>
      <c r="W264" s="126"/>
      <c r="X264" s="126"/>
    </row>
    <row r="265" spans="2:24" x14ac:dyDescent="0.25">
      <c r="B265" s="13" t="s">
        <v>798</v>
      </c>
      <c r="C265" s="14"/>
      <c r="D265" s="13" t="s">
        <v>508</v>
      </c>
      <c r="E265" s="14" t="s">
        <v>515</v>
      </c>
      <c r="F265" s="14"/>
      <c r="G265" s="13" t="s">
        <v>165</v>
      </c>
      <c r="H265" s="79">
        <v>605</v>
      </c>
      <c r="I265" s="121" t="s">
        <v>508</v>
      </c>
      <c r="J265" s="123">
        <v>605</v>
      </c>
      <c r="K265" s="132" t="s">
        <v>1930</v>
      </c>
      <c r="L265" s="121" t="s">
        <v>165</v>
      </c>
      <c r="M265" s="123">
        <v>1</v>
      </c>
      <c r="N265" s="117">
        <v>3.89</v>
      </c>
      <c r="O265" s="117"/>
      <c r="Q265" s="128"/>
      <c r="R265" s="73"/>
      <c r="S265" s="105"/>
      <c r="T265" s="125"/>
      <c r="U265" s="73"/>
      <c r="V265" s="73"/>
      <c r="W265" s="126"/>
      <c r="X265" s="126"/>
    </row>
    <row r="266" spans="2:24" x14ac:dyDescent="0.25">
      <c r="B266" s="13"/>
      <c r="C266" s="14"/>
      <c r="D266" s="13"/>
      <c r="E266" s="14"/>
      <c r="F266" s="14"/>
      <c r="G266" s="13"/>
      <c r="H266" s="79"/>
      <c r="I266" s="121"/>
      <c r="J266" s="123"/>
      <c r="K266" s="130"/>
      <c r="L266" s="121"/>
      <c r="M266" s="121"/>
      <c r="N266" s="117"/>
      <c r="O266" s="117"/>
      <c r="Q266" s="128"/>
      <c r="R266" s="73"/>
      <c r="S266" s="105"/>
      <c r="T266" s="125"/>
      <c r="U266" s="73"/>
      <c r="V266" s="73"/>
      <c r="W266" s="126"/>
      <c r="X266" s="126"/>
    </row>
    <row r="267" spans="2:24" x14ac:dyDescent="0.25">
      <c r="B267" s="13" t="s">
        <v>799</v>
      </c>
      <c r="C267" s="14"/>
      <c r="D267" s="13"/>
      <c r="E267" s="14" t="s">
        <v>516</v>
      </c>
      <c r="F267" s="14"/>
      <c r="G267" s="13" t="s">
        <v>165</v>
      </c>
      <c r="H267" s="79">
        <v>610</v>
      </c>
      <c r="I267" s="121" t="s">
        <v>508</v>
      </c>
      <c r="J267" s="123">
        <v>610</v>
      </c>
      <c r="K267" s="121" t="s">
        <v>1931</v>
      </c>
      <c r="L267" s="121" t="s">
        <v>165</v>
      </c>
      <c r="M267" s="123">
        <v>1</v>
      </c>
      <c r="N267" s="117">
        <v>4.99</v>
      </c>
      <c r="O267" s="117"/>
      <c r="Q267" s="128"/>
      <c r="R267" s="73"/>
      <c r="S267" s="105"/>
      <c r="T267" s="125"/>
      <c r="U267" s="73"/>
      <c r="V267" s="73"/>
      <c r="W267" s="126"/>
      <c r="X267" s="126"/>
    </row>
    <row r="268" spans="2:24" x14ac:dyDescent="0.25">
      <c r="B268" s="13"/>
      <c r="C268" s="14"/>
      <c r="D268" s="13"/>
      <c r="E268" s="14"/>
      <c r="F268" s="14"/>
      <c r="G268" s="13"/>
      <c r="H268" s="79"/>
      <c r="I268" s="121"/>
      <c r="J268" s="123"/>
      <c r="K268" s="121"/>
      <c r="L268" s="121"/>
      <c r="M268" s="121"/>
      <c r="N268" s="117"/>
      <c r="O268" s="117"/>
      <c r="Q268" s="128"/>
      <c r="R268" s="73"/>
      <c r="S268" s="105"/>
      <c r="T268" s="125"/>
      <c r="U268" s="73"/>
      <c r="V268" s="73"/>
      <c r="W268" s="126"/>
      <c r="X268" s="126"/>
    </row>
    <row r="269" spans="2:24" x14ac:dyDescent="0.25">
      <c r="B269" s="13" t="s">
        <v>800</v>
      </c>
      <c r="C269" s="14"/>
      <c r="D269" s="13"/>
      <c r="E269" s="14" t="s">
        <v>517</v>
      </c>
      <c r="F269" s="14"/>
      <c r="G269" s="13" t="s">
        <v>467</v>
      </c>
      <c r="H269" s="79">
        <v>6061</v>
      </c>
      <c r="I269" s="121" t="s">
        <v>508</v>
      </c>
      <c r="J269" s="123">
        <v>6061</v>
      </c>
      <c r="K269" s="121" t="s">
        <v>1932</v>
      </c>
      <c r="L269" s="121" t="s">
        <v>165</v>
      </c>
      <c r="M269" s="123">
        <v>1</v>
      </c>
      <c r="N269" s="117">
        <v>1.05</v>
      </c>
      <c r="O269" s="117"/>
      <c r="Q269" s="128"/>
      <c r="R269" s="73"/>
      <c r="S269" s="105"/>
      <c r="T269" s="125"/>
      <c r="U269" s="73"/>
      <c r="V269" s="73"/>
      <c r="W269" s="126"/>
      <c r="X269" s="126"/>
    </row>
    <row r="270" spans="2:24" x14ac:dyDescent="0.25">
      <c r="B270" s="13"/>
      <c r="C270" s="14"/>
      <c r="D270" s="13"/>
      <c r="E270" s="14"/>
      <c r="F270" s="14"/>
      <c r="G270" s="13"/>
      <c r="H270" s="79"/>
      <c r="I270" s="121"/>
      <c r="J270" s="123"/>
      <c r="K270" s="121"/>
      <c r="L270" s="121"/>
      <c r="M270" s="121"/>
      <c r="N270" s="117"/>
      <c r="O270" s="117"/>
      <c r="Q270" s="128"/>
      <c r="R270" s="73"/>
      <c r="S270" s="105"/>
      <c r="T270" s="125"/>
      <c r="U270" s="73"/>
      <c r="V270" s="73"/>
      <c r="W270" s="126"/>
      <c r="X270" s="126"/>
    </row>
    <row r="271" spans="2:24" x14ac:dyDescent="0.25">
      <c r="B271" s="13" t="s">
        <v>801</v>
      </c>
      <c r="C271" s="14"/>
      <c r="D271" s="61">
        <v>5.1100000000000003</v>
      </c>
      <c r="E271" s="14" t="s">
        <v>518</v>
      </c>
      <c r="F271" s="14"/>
      <c r="G271" s="13" t="s">
        <v>467</v>
      </c>
      <c r="H271" s="79"/>
      <c r="I271" s="121"/>
      <c r="J271" s="123"/>
      <c r="K271" s="121" t="s">
        <v>971</v>
      </c>
      <c r="L271" s="121"/>
      <c r="M271" s="121"/>
      <c r="N271" s="117"/>
      <c r="O271" s="117"/>
      <c r="Q271" s="128"/>
      <c r="R271" s="73"/>
      <c r="S271" s="105"/>
      <c r="T271" s="125" t="s">
        <v>971</v>
      </c>
      <c r="U271" s="73"/>
      <c r="V271" s="73"/>
      <c r="W271" s="126"/>
      <c r="X271" s="126"/>
    </row>
    <row r="272" spans="2:24" x14ac:dyDescent="0.25">
      <c r="B272" s="13"/>
      <c r="C272" s="14"/>
      <c r="D272" s="61"/>
      <c r="E272" s="14"/>
      <c r="F272" s="14"/>
      <c r="G272" s="13"/>
      <c r="H272" s="79"/>
      <c r="I272" s="121"/>
      <c r="J272" s="123"/>
      <c r="K272" s="121"/>
      <c r="L272" s="121"/>
      <c r="M272" s="121"/>
      <c r="N272" s="117"/>
      <c r="O272" s="117"/>
      <c r="Q272" s="128"/>
      <c r="R272" s="73"/>
      <c r="S272" s="105"/>
      <c r="T272" s="125"/>
      <c r="U272" s="73"/>
      <c r="V272" s="73"/>
      <c r="W272" s="126"/>
      <c r="X272" s="126"/>
    </row>
    <row r="273" spans="2:24" x14ac:dyDescent="0.25">
      <c r="B273" s="13" t="s">
        <v>802</v>
      </c>
      <c r="C273" s="14"/>
      <c r="D273" s="13"/>
      <c r="E273" s="14" t="s">
        <v>519</v>
      </c>
      <c r="F273" s="14"/>
      <c r="G273" s="13" t="s">
        <v>165</v>
      </c>
      <c r="H273" s="79" t="s">
        <v>1933</v>
      </c>
      <c r="I273" s="121" t="s">
        <v>1935</v>
      </c>
      <c r="J273" s="123" t="s">
        <v>1933</v>
      </c>
      <c r="K273" s="121" t="s">
        <v>1934</v>
      </c>
      <c r="L273" s="121" t="s">
        <v>165</v>
      </c>
      <c r="M273" s="123">
        <v>1</v>
      </c>
      <c r="N273" s="117">
        <v>11.99</v>
      </c>
      <c r="O273" s="117"/>
      <c r="Q273" s="128"/>
      <c r="R273" s="73"/>
      <c r="S273" s="105"/>
      <c r="T273" s="125"/>
      <c r="U273" s="73"/>
      <c r="V273" s="73"/>
      <c r="W273" s="126"/>
      <c r="X273" s="126"/>
    </row>
    <row r="274" spans="2:24" x14ac:dyDescent="0.25">
      <c r="B274" s="13"/>
      <c r="C274" s="14"/>
      <c r="D274" s="13"/>
      <c r="E274" s="14"/>
      <c r="F274" s="14"/>
      <c r="G274" s="13"/>
      <c r="H274" s="79" t="s">
        <v>1936</v>
      </c>
      <c r="I274" s="121" t="s">
        <v>1935</v>
      </c>
      <c r="J274" s="123" t="s">
        <v>1936</v>
      </c>
      <c r="K274" s="121" t="s">
        <v>1937</v>
      </c>
      <c r="L274" s="121" t="s">
        <v>165</v>
      </c>
      <c r="M274" s="123">
        <v>1</v>
      </c>
      <c r="N274" s="117">
        <v>11.99</v>
      </c>
      <c r="O274" s="117"/>
      <c r="Q274" s="128"/>
      <c r="R274" s="73"/>
      <c r="S274" s="105"/>
      <c r="T274" s="125"/>
      <c r="U274" s="73"/>
      <c r="V274" s="73"/>
      <c r="W274" s="126"/>
      <c r="X274" s="126"/>
    </row>
    <row r="275" spans="2:24" x14ac:dyDescent="0.25">
      <c r="B275" s="13"/>
      <c r="C275" s="14"/>
      <c r="D275" s="13"/>
      <c r="E275" s="14"/>
      <c r="F275" s="14"/>
      <c r="G275" s="13"/>
      <c r="H275" s="79"/>
      <c r="I275" s="121"/>
      <c r="J275" s="123"/>
      <c r="K275" s="121"/>
      <c r="L275" s="121"/>
      <c r="M275" s="121"/>
      <c r="N275" s="117"/>
      <c r="O275" s="117"/>
      <c r="Q275" s="128"/>
      <c r="R275" s="73"/>
      <c r="S275" s="105"/>
      <c r="T275" s="125"/>
      <c r="U275" s="73"/>
      <c r="V275" s="73"/>
      <c r="W275" s="126"/>
      <c r="X275" s="126"/>
    </row>
    <row r="276" spans="2:24" ht="30" x14ac:dyDescent="0.25">
      <c r="B276" s="13" t="s">
        <v>803</v>
      </c>
      <c r="C276" s="14"/>
      <c r="D276" s="13"/>
      <c r="E276" s="62" t="s">
        <v>538</v>
      </c>
      <c r="F276" s="14" t="s">
        <v>475</v>
      </c>
      <c r="G276" s="13" t="s">
        <v>165</v>
      </c>
      <c r="H276" s="79" t="s">
        <v>1655</v>
      </c>
      <c r="I276" s="121" t="s">
        <v>1667</v>
      </c>
      <c r="J276" s="123" t="s">
        <v>1668</v>
      </c>
      <c r="K276" s="121" t="s">
        <v>1661</v>
      </c>
      <c r="L276" s="121" t="s">
        <v>165</v>
      </c>
      <c r="M276" s="123">
        <v>1</v>
      </c>
      <c r="N276" s="117">
        <v>100.99</v>
      </c>
      <c r="O276" s="117"/>
      <c r="Q276" s="128"/>
      <c r="R276" s="73"/>
      <c r="S276" s="105"/>
      <c r="T276" s="125"/>
      <c r="U276" s="73"/>
      <c r="V276" s="73"/>
      <c r="W276" s="126"/>
      <c r="X276" s="126"/>
    </row>
    <row r="277" spans="2:24" ht="30" x14ac:dyDescent="0.25">
      <c r="B277" s="13" t="s">
        <v>804</v>
      </c>
      <c r="C277" s="14"/>
      <c r="D277" s="13"/>
      <c r="E277" s="62" t="s">
        <v>538</v>
      </c>
      <c r="F277" s="14" t="s">
        <v>476</v>
      </c>
      <c r="G277" s="13"/>
      <c r="H277" s="79"/>
      <c r="I277" s="121"/>
      <c r="J277" s="123"/>
      <c r="K277" s="121"/>
      <c r="L277" s="121"/>
      <c r="M277" s="121"/>
      <c r="N277" s="117"/>
      <c r="O277" s="117"/>
      <c r="Q277" s="128"/>
      <c r="R277" s="73"/>
      <c r="S277" s="105"/>
      <c r="T277" s="125"/>
      <c r="U277" s="73"/>
      <c r="V277" s="73"/>
      <c r="W277" s="126"/>
      <c r="X277" s="126"/>
    </row>
    <row r="278" spans="2:24" x14ac:dyDescent="0.25">
      <c r="B278" s="13"/>
      <c r="C278" s="14"/>
      <c r="D278" s="13"/>
      <c r="E278" s="62"/>
      <c r="F278" s="14"/>
      <c r="G278" s="13"/>
      <c r="H278" s="79"/>
      <c r="I278" s="121"/>
      <c r="J278" s="123"/>
      <c r="K278" s="121"/>
      <c r="L278" s="121"/>
      <c r="M278" s="121"/>
      <c r="N278" s="117"/>
      <c r="O278" s="117"/>
      <c r="Q278" s="128"/>
      <c r="R278" s="73"/>
      <c r="S278" s="105"/>
      <c r="T278" s="125"/>
      <c r="U278" s="73"/>
      <c r="V278" s="73"/>
      <c r="W278" s="126"/>
      <c r="X278" s="126"/>
    </row>
    <row r="279" spans="2:24" ht="30" x14ac:dyDescent="0.25">
      <c r="B279" s="13" t="s">
        <v>805</v>
      </c>
      <c r="C279" s="14"/>
      <c r="D279" s="13"/>
      <c r="E279" s="62" t="s">
        <v>539</v>
      </c>
      <c r="F279" s="14" t="s">
        <v>475</v>
      </c>
      <c r="G279" s="13" t="s">
        <v>165</v>
      </c>
      <c r="H279" s="79" t="s">
        <v>1656</v>
      </c>
      <c r="I279" s="121" t="s">
        <v>1667</v>
      </c>
      <c r="J279" s="123" t="s">
        <v>1669</v>
      </c>
      <c r="K279" s="121" t="s">
        <v>1662</v>
      </c>
      <c r="L279" s="121" t="s">
        <v>165</v>
      </c>
      <c r="M279" s="121">
        <v>1</v>
      </c>
      <c r="N279" s="117">
        <v>126.99</v>
      </c>
      <c r="O279" s="117"/>
      <c r="Q279" s="128"/>
      <c r="R279" s="73"/>
      <c r="S279" s="105"/>
      <c r="T279" s="125"/>
      <c r="U279" s="73"/>
      <c r="V279" s="73"/>
      <c r="W279" s="126"/>
      <c r="X279" s="126"/>
    </row>
    <row r="280" spans="2:24" x14ac:dyDescent="0.25">
      <c r="B280" s="13" t="s">
        <v>806</v>
      </c>
      <c r="C280" s="14"/>
      <c r="D280" s="13"/>
      <c r="E280" s="62" t="s">
        <v>539</v>
      </c>
      <c r="F280" s="14" t="s">
        <v>476</v>
      </c>
      <c r="G280" s="13"/>
      <c r="H280" s="79"/>
      <c r="I280" s="121"/>
      <c r="J280" s="123"/>
      <c r="K280" s="121"/>
      <c r="L280" s="121"/>
      <c r="M280" s="121"/>
      <c r="N280" s="117"/>
      <c r="O280" s="117"/>
      <c r="Q280" s="128"/>
      <c r="R280" s="73"/>
      <c r="S280" s="105"/>
      <c r="T280" s="125"/>
      <c r="U280" s="73"/>
      <c r="V280" s="73"/>
      <c r="W280" s="126"/>
      <c r="X280" s="126"/>
    </row>
    <row r="281" spans="2:24" x14ac:dyDescent="0.25">
      <c r="B281" s="13"/>
      <c r="C281" s="14"/>
      <c r="D281" s="13"/>
      <c r="E281" s="62"/>
      <c r="F281" s="14"/>
      <c r="G281" s="13"/>
      <c r="H281" s="79"/>
      <c r="I281" s="121"/>
      <c r="J281" s="123"/>
      <c r="K281" s="121"/>
      <c r="L281" s="121"/>
      <c r="M281" s="121"/>
      <c r="N281" s="117"/>
      <c r="O281" s="117"/>
      <c r="Q281" s="128"/>
      <c r="R281" s="73"/>
      <c r="S281" s="105"/>
      <c r="T281" s="125"/>
      <c r="U281" s="73"/>
      <c r="V281" s="73"/>
      <c r="W281" s="126"/>
      <c r="X281" s="126"/>
    </row>
    <row r="282" spans="2:24" ht="30" x14ac:dyDescent="0.25">
      <c r="B282" s="13" t="s">
        <v>807</v>
      </c>
      <c r="C282" s="14"/>
      <c r="D282" s="13"/>
      <c r="E282" s="14" t="s">
        <v>540</v>
      </c>
      <c r="F282" s="14" t="s">
        <v>475</v>
      </c>
      <c r="G282" s="13" t="s">
        <v>165</v>
      </c>
      <c r="H282" s="79" t="s">
        <v>1657</v>
      </c>
      <c r="I282" s="121" t="s">
        <v>1667</v>
      </c>
      <c r="J282" s="123" t="s">
        <v>1670</v>
      </c>
      <c r="K282" s="121" t="s">
        <v>1663</v>
      </c>
      <c r="L282" s="121" t="s">
        <v>165</v>
      </c>
      <c r="M282" s="121">
        <v>1</v>
      </c>
      <c r="N282" s="117">
        <v>5.99</v>
      </c>
      <c r="O282" s="117"/>
      <c r="Q282" s="128"/>
      <c r="R282" s="73"/>
      <c r="S282" s="105"/>
      <c r="T282" s="125"/>
      <c r="U282" s="73"/>
      <c r="V282" s="73"/>
      <c r="W282" s="126"/>
      <c r="X282" s="126"/>
    </row>
    <row r="283" spans="2:24" x14ac:dyDescent="0.25">
      <c r="B283" s="13" t="s">
        <v>808</v>
      </c>
      <c r="C283" s="14"/>
      <c r="D283" s="13"/>
      <c r="E283" s="14" t="s">
        <v>540</v>
      </c>
      <c r="F283" s="14" t="s">
        <v>476</v>
      </c>
      <c r="G283" s="13"/>
      <c r="H283" s="79"/>
      <c r="I283" s="121"/>
      <c r="J283" s="123"/>
      <c r="K283" s="121"/>
      <c r="L283" s="121"/>
      <c r="M283" s="121"/>
      <c r="N283" s="117"/>
      <c r="O283" s="117"/>
      <c r="Q283" s="128"/>
      <c r="R283" s="73"/>
      <c r="S283" s="105"/>
      <c r="T283" s="125"/>
      <c r="U283" s="73"/>
      <c r="V283" s="73"/>
      <c r="W283" s="126"/>
      <c r="X283" s="126"/>
    </row>
    <row r="284" spans="2:24" x14ac:dyDescent="0.25">
      <c r="B284" s="13"/>
      <c r="C284" s="14"/>
      <c r="D284" s="13"/>
      <c r="E284" s="14"/>
      <c r="F284" s="14"/>
      <c r="G284" s="13"/>
      <c r="H284" s="79"/>
      <c r="I284" s="121"/>
      <c r="J284" s="123"/>
      <c r="K284" s="121"/>
      <c r="L284" s="121"/>
      <c r="M284" s="121"/>
      <c r="N284" s="117"/>
      <c r="O284" s="117"/>
      <c r="Q284" s="128"/>
      <c r="R284" s="73"/>
      <c r="S284" s="105"/>
      <c r="T284" s="125"/>
      <c r="U284" s="73"/>
      <c r="V284" s="73"/>
      <c r="W284" s="126"/>
      <c r="X284" s="126"/>
    </row>
    <row r="285" spans="2:24" x14ac:dyDescent="0.25">
      <c r="B285" s="13" t="s">
        <v>809</v>
      </c>
      <c r="C285" s="14"/>
      <c r="D285" s="13"/>
      <c r="E285" s="14" t="s">
        <v>541</v>
      </c>
      <c r="F285" s="14"/>
      <c r="G285" s="13" t="s">
        <v>165</v>
      </c>
      <c r="H285" s="79" t="s">
        <v>1658</v>
      </c>
      <c r="I285" s="121" t="s">
        <v>1667</v>
      </c>
      <c r="J285" s="123" t="s">
        <v>1671</v>
      </c>
      <c r="K285" s="121" t="s">
        <v>1664</v>
      </c>
      <c r="L285" s="121" t="s">
        <v>165</v>
      </c>
      <c r="M285" s="121">
        <v>1</v>
      </c>
      <c r="N285" s="117">
        <v>8.99</v>
      </c>
      <c r="O285" s="117"/>
      <c r="Q285" s="128"/>
      <c r="R285" s="73"/>
      <c r="S285" s="105"/>
      <c r="T285" s="125"/>
      <c r="U285" s="73"/>
      <c r="V285" s="73"/>
      <c r="W285" s="126"/>
      <c r="X285" s="126"/>
    </row>
    <row r="286" spans="2:24" x14ac:dyDescent="0.25">
      <c r="B286" s="13"/>
      <c r="C286" s="14"/>
      <c r="D286" s="13"/>
      <c r="E286" s="14"/>
      <c r="F286" s="14"/>
      <c r="G286" s="13"/>
      <c r="H286" s="79"/>
      <c r="I286" s="121"/>
      <c r="J286" s="123"/>
      <c r="K286" s="121"/>
      <c r="L286" s="121"/>
      <c r="M286" s="121"/>
      <c r="N286" s="117"/>
      <c r="O286" s="117"/>
      <c r="Q286" s="128"/>
      <c r="R286" s="73"/>
      <c r="S286" s="105"/>
      <c r="T286" s="125"/>
      <c r="U286" s="73"/>
      <c r="V286" s="73"/>
      <c r="W286" s="126"/>
      <c r="X286" s="126"/>
    </row>
    <row r="287" spans="2:24" ht="30" x14ac:dyDescent="0.25">
      <c r="B287" s="13" t="s">
        <v>810</v>
      </c>
      <c r="C287" s="14"/>
      <c r="D287" s="13"/>
      <c r="E287" s="14" t="s">
        <v>542</v>
      </c>
      <c r="F287" s="14"/>
      <c r="G287" s="13" t="s">
        <v>165</v>
      </c>
      <c r="H287" s="79" t="s">
        <v>1659</v>
      </c>
      <c r="I287" s="121" t="s">
        <v>1667</v>
      </c>
      <c r="J287" s="123" t="s">
        <v>1672</v>
      </c>
      <c r="K287" s="121" t="s">
        <v>1665</v>
      </c>
      <c r="L287" s="121" t="s">
        <v>165</v>
      </c>
      <c r="M287" s="121">
        <v>1</v>
      </c>
      <c r="N287" s="117">
        <v>4.99</v>
      </c>
      <c r="O287" s="117"/>
      <c r="Q287" s="128"/>
      <c r="R287" s="73"/>
      <c r="S287" s="105"/>
      <c r="T287" s="125"/>
      <c r="U287" s="73"/>
      <c r="V287" s="73"/>
      <c r="W287" s="126"/>
      <c r="X287" s="126"/>
    </row>
    <row r="288" spans="2:24" x14ac:dyDescent="0.25">
      <c r="B288" s="13"/>
      <c r="C288" s="14"/>
      <c r="D288" s="13"/>
      <c r="E288" s="14"/>
      <c r="F288" s="14"/>
      <c r="G288" s="13"/>
      <c r="H288" s="79" t="s">
        <v>1660</v>
      </c>
      <c r="I288" s="121" t="s">
        <v>1667</v>
      </c>
      <c r="J288" s="123" t="s">
        <v>1673</v>
      </c>
      <c r="K288" s="121" t="s">
        <v>1666</v>
      </c>
      <c r="L288" s="121" t="s">
        <v>165</v>
      </c>
      <c r="M288" s="121">
        <v>1</v>
      </c>
      <c r="N288" s="117">
        <v>5.99</v>
      </c>
      <c r="O288" s="117"/>
      <c r="Q288" s="128"/>
      <c r="R288" s="73"/>
      <c r="S288" s="105"/>
      <c r="T288" s="125"/>
      <c r="U288" s="73"/>
      <c r="V288" s="73"/>
      <c r="W288" s="126"/>
      <c r="X288" s="126"/>
    </row>
    <row r="289" spans="2:24" x14ac:dyDescent="0.25">
      <c r="B289" s="13"/>
      <c r="C289" s="14"/>
      <c r="D289" s="13"/>
      <c r="E289" s="14"/>
      <c r="F289" s="14"/>
      <c r="G289" s="13"/>
      <c r="H289" s="79"/>
      <c r="I289" s="121"/>
      <c r="J289" s="123"/>
      <c r="K289" s="121"/>
      <c r="L289" s="121"/>
      <c r="M289" s="121"/>
      <c r="N289" s="117"/>
      <c r="O289" s="117"/>
      <c r="Q289" s="128"/>
      <c r="R289" s="73"/>
      <c r="S289" s="105"/>
      <c r="T289" s="125"/>
      <c r="U289" s="73"/>
      <c r="V289" s="73"/>
      <c r="W289" s="126"/>
      <c r="X289" s="126"/>
    </row>
    <row r="290" spans="2:24" x14ac:dyDescent="0.25">
      <c r="B290" s="13" t="s">
        <v>811</v>
      </c>
      <c r="C290" s="14"/>
      <c r="D290" s="13" t="s">
        <v>543</v>
      </c>
      <c r="E290" s="14" t="s">
        <v>544</v>
      </c>
      <c r="F290" s="14" t="s">
        <v>475</v>
      </c>
      <c r="G290" s="13" t="s">
        <v>165</v>
      </c>
      <c r="H290" s="79"/>
      <c r="I290" s="121"/>
      <c r="J290" s="123"/>
      <c r="K290" s="121" t="s">
        <v>1396</v>
      </c>
      <c r="L290" s="121"/>
      <c r="M290" s="121"/>
      <c r="N290" s="117"/>
      <c r="O290" s="117"/>
      <c r="Q290" s="128" t="s">
        <v>1936</v>
      </c>
      <c r="R290" s="73" t="s">
        <v>1935</v>
      </c>
      <c r="S290" s="105" t="s">
        <v>1936</v>
      </c>
      <c r="T290" s="125" t="s">
        <v>1938</v>
      </c>
      <c r="U290" s="105" t="s">
        <v>165</v>
      </c>
      <c r="V290" s="105">
        <v>1</v>
      </c>
      <c r="W290" s="126">
        <v>11.99</v>
      </c>
      <c r="X290" s="126"/>
    </row>
    <row r="291" spans="2:24" x14ac:dyDescent="0.25">
      <c r="B291" s="13" t="s">
        <v>812</v>
      </c>
      <c r="C291" s="14"/>
      <c r="D291" s="13"/>
      <c r="E291" s="14" t="s">
        <v>544</v>
      </c>
      <c r="F291" s="14" t="s">
        <v>476</v>
      </c>
      <c r="G291" s="13"/>
      <c r="H291" s="79"/>
      <c r="I291" s="121"/>
      <c r="J291" s="123"/>
      <c r="K291" s="121" t="s">
        <v>1396</v>
      </c>
      <c r="L291" s="121"/>
      <c r="M291" s="121"/>
      <c r="N291" s="117"/>
      <c r="O291" s="117"/>
      <c r="Q291" s="128"/>
      <c r="R291" s="73"/>
      <c r="S291" s="105"/>
      <c r="T291" s="125"/>
      <c r="U291" s="73"/>
      <c r="V291" s="73"/>
      <c r="W291" s="126"/>
      <c r="X291" s="126"/>
    </row>
    <row r="292" spans="2:24" x14ac:dyDescent="0.25">
      <c r="B292" s="13"/>
      <c r="C292" s="14"/>
      <c r="D292" s="13"/>
      <c r="E292" s="14"/>
      <c r="F292" s="14"/>
      <c r="G292" s="13"/>
      <c r="H292" s="79"/>
      <c r="I292" s="121"/>
      <c r="J292" s="123"/>
      <c r="K292" s="121"/>
      <c r="L292" s="121"/>
      <c r="M292" s="121"/>
      <c r="N292" s="117"/>
      <c r="O292" s="117"/>
      <c r="Q292" s="128"/>
      <c r="R292" s="73"/>
      <c r="S292" s="105"/>
      <c r="T292" s="125"/>
      <c r="U292" s="73"/>
      <c r="V292" s="73"/>
      <c r="W292" s="126"/>
      <c r="X292" s="126"/>
    </row>
    <row r="293" spans="2:24" x14ac:dyDescent="0.25">
      <c r="B293" s="13" t="s">
        <v>813</v>
      </c>
      <c r="C293" s="14" t="s">
        <v>546</v>
      </c>
      <c r="D293" s="13" t="s">
        <v>545</v>
      </c>
      <c r="E293" s="14" t="s">
        <v>547</v>
      </c>
      <c r="F293" s="14" t="s">
        <v>475</v>
      </c>
      <c r="G293" s="13" t="s">
        <v>165</v>
      </c>
      <c r="H293" s="79"/>
      <c r="I293" s="121"/>
      <c r="J293" s="123"/>
      <c r="K293" s="121" t="s">
        <v>1396</v>
      </c>
      <c r="L293" s="121"/>
      <c r="M293" s="121"/>
      <c r="N293" s="117"/>
      <c r="O293" s="117"/>
      <c r="Q293" s="128" t="s">
        <v>1933</v>
      </c>
      <c r="R293" s="73" t="s">
        <v>1935</v>
      </c>
      <c r="S293" s="105" t="s">
        <v>1933</v>
      </c>
      <c r="T293" s="125" t="s">
        <v>1934</v>
      </c>
      <c r="U293" s="73" t="s">
        <v>165</v>
      </c>
      <c r="V293" s="105">
        <v>1</v>
      </c>
      <c r="W293" s="126">
        <v>11.99</v>
      </c>
      <c r="X293" s="126"/>
    </row>
    <row r="294" spans="2:24" x14ac:dyDescent="0.25">
      <c r="B294" s="13" t="s">
        <v>814</v>
      </c>
      <c r="C294" s="14"/>
      <c r="D294" s="13"/>
      <c r="E294" s="14" t="s">
        <v>547</v>
      </c>
      <c r="F294" s="14" t="s">
        <v>476</v>
      </c>
      <c r="G294" s="13"/>
      <c r="H294" s="79"/>
      <c r="I294" s="121"/>
      <c r="J294" s="123"/>
      <c r="K294" s="121" t="s">
        <v>1396</v>
      </c>
      <c r="L294" s="121"/>
      <c r="M294" s="121"/>
      <c r="N294" s="117"/>
      <c r="O294" s="117"/>
      <c r="Q294" s="128"/>
      <c r="R294" s="73"/>
      <c r="S294" s="105"/>
      <c r="T294" s="125"/>
      <c r="U294" s="73"/>
      <c r="V294" s="73"/>
      <c r="W294" s="126"/>
      <c r="X294" s="126"/>
    </row>
    <row r="295" spans="2:24" x14ac:dyDescent="0.25">
      <c r="B295" s="13"/>
      <c r="C295" s="14"/>
      <c r="D295" s="13"/>
      <c r="E295" s="14"/>
      <c r="F295" s="14"/>
      <c r="G295" s="13"/>
      <c r="H295" s="79"/>
      <c r="I295" s="121"/>
      <c r="J295" s="123"/>
      <c r="K295" s="121"/>
      <c r="L295" s="121"/>
      <c r="M295" s="121"/>
      <c r="N295" s="117"/>
      <c r="O295" s="117"/>
      <c r="Q295" s="128"/>
      <c r="R295" s="73"/>
      <c r="S295" s="105"/>
      <c r="T295" s="125"/>
      <c r="U295" s="73"/>
      <c r="V295" s="73"/>
      <c r="W295" s="126"/>
      <c r="X295" s="126"/>
    </row>
    <row r="296" spans="2:24" x14ac:dyDescent="0.25">
      <c r="B296" s="13" t="s">
        <v>815</v>
      </c>
      <c r="C296" s="14">
        <v>99306</v>
      </c>
      <c r="D296" s="13" t="s">
        <v>548</v>
      </c>
      <c r="E296" s="14" t="s">
        <v>547</v>
      </c>
      <c r="F296" s="14" t="s">
        <v>475</v>
      </c>
      <c r="G296" s="13" t="s">
        <v>165</v>
      </c>
      <c r="H296" s="79"/>
      <c r="I296" s="121"/>
      <c r="J296" s="123"/>
      <c r="K296" s="121" t="s">
        <v>1396</v>
      </c>
      <c r="L296" s="121"/>
      <c r="M296" s="121"/>
      <c r="N296" s="117"/>
      <c r="O296" s="117"/>
      <c r="Q296" s="128" t="s">
        <v>1933</v>
      </c>
      <c r="R296" s="73" t="s">
        <v>1935</v>
      </c>
      <c r="S296" s="105" t="s">
        <v>1933</v>
      </c>
      <c r="T296" s="125" t="s">
        <v>1934</v>
      </c>
      <c r="U296" s="73" t="s">
        <v>165</v>
      </c>
      <c r="V296" s="105">
        <v>1</v>
      </c>
      <c r="W296" s="126">
        <v>11.99</v>
      </c>
      <c r="X296" s="126"/>
    </row>
    <row r="297" spans="2:24" x14ac:dyDescent="0.25">
      <c r="B297" s="13" t="s">
        <v>816</v>
      </c>
      <c r="C297" s="14"/>
      <c r="D297" s="13"/>
      <c r="E297" s="14" t="s">
        <v>547</v>
      </c>
      <c r="F297" s="14" t="s">
        <v>476</v>
      </c>
      <c r="G297" s="13"/>
      <c r="H297" s="79"/>
      <c r="I297" s="121"/>
      <c r="J297" s="123"/>
      <c r="K297" s="121" t="s">
        <v>1396</v>
      </c>
      <c r="L297" s="121"/>
      <c r="M297" s="121"/>
      <c r="N297" s="117"/>
      <c r="O297" s="117"/>
      <c r="Q297" s="128"/>
      <c r="R297" s="73"/>
      <c r="S297" s="105"/>
      <c r="T297" s="125"/>
      <c r="U297" s="73"/>
      <c r="V297" s="73"/>
      <c r="W297" s="126"/>
      <c r="X297" s="126"/>
    </row>
    <row r="298" spans="2:24" x14ac:dyDescent="0.25">
      <c r="B298" s="13"/>
      <c r="C298" s="14"/>
      <c r="D298" s="13"/>
      <c r="E298" s="14"/>
      <c r="F298" s="14"/>
      <c r="G298" s="13"/>
      <c r="H298" s="79"/>
      <c r="I298" s="121"/>
      <c r="J298" s="123"/>
      <c r="K298" s="121"/>
      <c r="L298" s="121"/>
      <c r="M298" s="121"/>
      <c r="N298" s="117"/>
      <c r="O298" s="117"/>
      <c r="Q298" s="128"/>
      <c r="R298" s="73"/>
      <c r="S298" s="105"/>
      <c r="T298" s="125"/>
      <c r="U298" s="73"/>
      <c r="V298" s="73"/>
      <c r="W298" s="126"/>
      <c r="X298" s="126"/>
    </row>
    <row r="299" spans="2:24" x14ac:dyDescent="0.25">
      <c r="B299" s="13" t="s">
        <v>817</v>
      </c>
      <c r="C299" s="14"/>
      <c r="D299" s="13"/>
      <c r="E299" s="14" t="s">
        <v>549</v>
      </c>
      <c r="F299" s="14"/>
      <c r="G299" s="13" t="s">
        <v>551</v>
      </c>
      <c r="H299" s="79"/>
      <c r="I299" s="121"/>
      <c r="J299" s="123"/>
      <c r="K299" s="130" t="s">
        <v>1805</v>
      </c>
      <c r="L299" s="121"/>
      <c r="M299" s="121"/>
      <c r="N299" s="117"/>
      <c r="O299" s="117"/>
      <c r="Q299" s="128"/>
      <c r="R299" s="73"/>
      <c r="S299" s="105"/>
      <c r="T299" s="127" t="s">
        <v>1805</v>
      </c>
      <c r="U299" s="73"/>
      <c r="V299" s="73"/>
      <c r="W299" s="126"/>
      <c r="X299" s="126"/>
    </row>
    <row r="300" spans="2:24" x14ac:dyDescent="0.25">
      <c r="B300" s="13" t="s">
        <v>818</v>
      </c>
      <c r="C300" s="14"/>
      <c r="D300" s="13"/>
      <c r="E300" s="14" t="s">
        <v>550</v>
      </c>
      <c r="F300" s="14"/>
      <c r="G300" s="13" t="s">
        <v>551</v>
      </c>
      <c r="H300" s="79"/>
      <c r="I300" s="121"/>
      <c r="J300" s="123"/>
      <c r="K300" s="130" t="s">
        <v>1805</v>
      </c>
      <c r="L300" s="121"/>
      <c r="M300" s="121"/>
      <c r="N300" s="117"/>
      <c r="O300" s="117"/>
      <c r="Q300" s="128"/>
      <c r="R300" s="73"/>
      <c r="S300" s="105"/>
      <c r="T300" s="127" t="s">
        <v>1805</v>
      </c>
      <c r="U300" s="73"/>
      <c r="V300" s="73"/>
      <c r="W300" s="126"/>
      <c r="X300" s="126"/>
    </row>
    <row r="301" spans="2:24" x14ac:dyDescent="0.25">
      <c r="B301" s="13"/>
      <c r="C301" s="14"/>
      <c r="D301" s="13"/>
      <c r="E301" s="14"/>
      <c r="F301" s="14"/>
      <c r="G301" s="13"/>
      <c r="H301" s="79"/>
      <c r="I301" s="121"/>
      <c r="J301" s="123"/>
      <c r="K301" s="121"/>
      <c r="L301" s="121"/>
      <c r="M301" s="121"/>
      <c r="N301" s="117"/>
      <c r="O301" s="117"/>
      <c r="Q301" s="128"/>
      <c r="R301" s="73"/>
      <c r="S301" s="105"/>
      <c r="T301" s="125"/>
      <c r="U301" s="73"/>
      <c r="V301" s="73"/>
      <c r="W301" s="126"/>
      <c r="X301" s="126"/>
    </row>
    <row r="302" spans="2:24" ht="30" x14ac:dyDescent="0.25">
      <c r="B302" s="13" t="s">
        <v>819</v>
      </c>
      <c r="C302" s="14" t="s">
        <v>597</v>
      </c>
      <c r="D302" s="13" t="s">
        <v>560</v>
      </c>
      <c r="E302" s="62" t="s">
        <v>598</v>
      </c>
      <c r="F302" s="14" t="s">
        <v>475</v>
      </c>
      <c r="G302" s="13" t="s">
        <v>165</v>
      </c>
      <c r="H302" s="79" t="s">
        <v>1942</v>
      </c>
      <c r="I302" s="121" t="s">
        <v>560</v>
      </c>
      <c r="J302" s="123" t="s">
        <v>597</v>
      </c>
      <c r="K302" s="121" t="s">
        <v>1943</v>
      </c>
      <c r="L302" s="121" t="s">
        <v>165</v>
      </c>
      <c r="M302" s="121">
        <v>1</v>
      </c>
      <c r="N302" s="117">
        <v>4.99</v>
      </c>
      <c r="O302" s="117"/>
      <c r="Q302" s="128"/>
      <c r="R302" s="73"/>
      <c r="S302" s="105"/>
      <c r="T302" s="125"/>
      <c r="U302" s="73"/>
      <c r="V302" s="73"/>
      <c r="W302" s="126"/>
      <c r="X302" s="126"/>
    </row>
    <row r="303" spans="2:24" ht="30" x14ac:dyDescent="0.25">
      <c r="B303" s="13" t="s">
        <v>820</v>
      </c>
      <c r="C303" s="14"/>
      <c r="D303" s="13"/>
      <c r="E303" s="62" t="s">
        <v>598</v>
      </c>
      <c r="F303" s="14" t="s">
        <v>476</v>
      </c>
      <c r="G303" s="13"/>
      <c r="H303" s="79"/>
      <c r="I303" s="121"/>
      <c r="J303" s="123"/>
      <c r="K303" s="121"/>
      <c r="L303" s="121"/>
      <c r="M303" s="121"/>
      <c r="N303" s="117"/>
      <c r="O303" s="117"/>
      <c r="Q303" s="128"/>
      <c r="R303" s="73"/>
      <c r="S303" s="105"/>
      <c r="T303" s="125"/>
      <c r="U303" s="73"/>
      <c r="V303" s="73"/>
      <c r="W303" s="126"/>
      <c r="X303" s="126"/>
    </row>
    <row r="304" spans="2:24" x14ac:dyDescent="0.25">
      <c r="B304" s="13"/>
      <c r="C304" s="14"/>
      <c r="D304" s="13"/>
      <c r="E304" s="62"/>
      <c r="F304" s="14"/>
      <c r="G304" s="13"/>
      <c r="H304" s="79"/>
      <c r="I304" s="121"/>
      <c r="J304" s="123"/>
      <c r="K304" s="121"/>
      <c r="L304" s="121"/>
      <c r="M304" s="121"/>
      <c r="N304" s="117"/>
      <c r="O304" s="117"/>
      <c r="Q304" s="128"/>
      <c r="R304" s="73"/>
      <c r="S304" s="105"/>
      <c r="T304" s="125"/>
      <c r="U304" s="73"/>
      <c r="V304" s="73"/>
      <c r="W304" s="126"/>
      <c r="X304" s="126"/>
    </row>
    <row r="305" spans="2:24" ht="30" x14ac:dyDescent="0.25">
      <c r="B305" s="13" t="s">
        <v>821</v>
      </c>
      <c r="C305" s="14" t="s">
        <v>655</v>
      </c>
      <c r="D305" s="13" t="s">
        <v>359</v>
      </c>
      <c r="E305" s="62" t="s">
        <v>656</v>
      </c>
      <c r="F305" s="14" t="s">
        <v>475</v>
      </c>
      <c r="G305" s="13" t="s">
        <v>467</v>
      </c>
      <c r="H305" s="79"/>
      <c r="I305" s="121"/>
      <c r="J305" s="123"/>
      <c r="K305" s="121" t="s">
        <v>1396</v>
      </c>
      <c r="L305" s="121"/>
      <c r="M305" s="121"/>
      <c r="N305" s="117"/>
      <c r="O305" s="117"/>
      <c r="Q305" s="128" t="s">
        <v>1939</v>
      </c>
      <c r="R305" s="73" t="s">
        <v>282</v>
      </c>
      <c r="S305" s="105" t="s">
        <v>1941</v>
      </c>
      <c r="T305" s="73" t="s">
        <v>1940</v>
      </c>
      <c r="U305" s="73" t="s">
        <v>467</v>
      </c>
      <c r="V305" s="105">
        <v>1</v>
      </c>
      <c r="W305" s="126">
        <v>47.99</v>
      </c>
      <c r="X305" s="126"/>
    </row>
    <row r="306" spans="2:24" ht="30" x14ac:dyDescent="0.25">
      <c r="B306" s="13" t="s">
        <v>822</v>
      </c>
      <c r="C306" s="14"/>
      <c r="D306" s="13"/>
      <c r="E306" s="62" t="s">
        <v>656</v>
      </c>
      <c r="F306" s="14" t="s">
        <v>476</v>
      </c>
      <c r="G306" s="13"/>
      <c r="H306" s="79"/>
      <c r="I306" s="121"/>
      <c r="J306" s="123"/>
      <c r="K306" s="121" t="s">
        <v>1396</v>
      </c>
      <c r="L306" s="121"/>
      <c r="M306" s="121"/>
      <c r="N306" s="117"/>
      <c r="O306" s="117"/>
      <c r="Q306" s="128"/>
      <c r="R306" s="73"/>
      <c r="S306" s="105"/>
      <c r="T306" s="125"/>
      <c r="U306" s="73"/>
      <c r="V306" s="73"/>
      <c r="W306" s="126"/>
      <c r="X306" s="126"/>
    </row>
    <row r="307" spans="2:24" x14ac:dyDescent="0.25">
      <c r="B307" s="13" t="s">
        <v>823</v>
      </c>
      <c r="C307" s="14"/>
      <c r="D307" s="13"/>
      <c r="E307" s="14"/>
      <c r="F307" s="14"/>
      <c r="G307" s="13"/>
      <c r="H307" s="79"/>
      <c r="I307" s="121"/>
      <c r="J307" s="123"/>
      <c r="K307" s="121"/>
      <c r="L307" s="121"/>
      <c r="M307" s="121"/>
      <c r="N307" s="117"/>
      <c r="O307" s="117"/>
      <c r="Q307" s="128"/>
      <c r="R307" s="73"/>
      <c r="S307" s="105"/>
      <c r="T307" s="125"/>
      <c r="U307" s="73"/>
      <c r="V307" s="73"/>
      <c r="W307" s="126"/>
      <c r="X307" s="126"/>
    </row>
    <row r="308" spans="2:24" x14ac:dyDescent="0.25">
      <c r="B308" s="13" t="s">
        <v>824</v>
      </c>
      <c r="D308" s="13"/>
      <c r="E308" s="14"/>
      <c r="F308" s="14"/>
      <c r="G308" s="13"/>
      <c r="H308" s="79"/>
      <c r="I308" s="121"/>
      <c r="J308" s="123"/>
      <c r="K308" s="121"/>
      <c r="L308" s="121"/>
      <c r="M308" s="121"/>
      <c r="N308" s="117"/>
      <c r="O308" s="117"/>
      <c r="Q308" s="128"/>
      <c r="R308" s="73"/>
      <c r="S308" s="105"/>
      <c r="T308" s="125"/>
      <c r="U308" s="73"/>
      <c r="V308" s="73"/>
      <c r="W308" s="126"/>
      <c r="X308" s="126"/>
    </row>
    <row r="309" spans="2:24" x14ac:dyDescent="0.25">
      <c r="B309" s="13" t="s">
        <v>825</v>
      </c>
      <c r="C309" s="14">
        <v>2808</v>
      </c>
      <c r="D309" s="13"/>
      <c r="E309" s="13" t="s">
        <v>520</v>
      </c>
      <c r="F309" s="14"/>
      <c r="G309" s="13" t="s">
        <v>165</v>
      </c>
      <c r="H309" s="79"/>
      <c r="I309" s="121"/>
      <c r="J309" s="123"/>
      <c r="K309" s="130" t="s">
        <v>1805</v>
      </c>
      <c r="L309" s="121"/>
      <c r="M309" s="121"/>
      <c r="N309" s="117"/>
      <c r="O309" s="117"/>
      <c r="Q309" s="128"/>
      <c r="R309" s="73"/>
      <c r="S309" s="105"/>
      <c r="T309" s="127" t="s">
        <v>1805</v>
      </c>
      <c r="U309" s="73"/>
      <c r="V309" s="73"/>
      <c r="W309" s="126"/>
      <c r="X309" s="126"/>
    </row>
    <row r="310" spans="2:24" x14ac:dyDescent="0.25">
      <c r="B310" s="13" t="s">
        <v>826</v>
      </c>
      <c r="C310" s="14">
        <v>2816</v>
      </c>
      <c r="D310" s="13"/>
      <c r="E310" s="78" t="s">
        <v>521</v>
      </c>
      <c r="F310" s="14"/>
      <c r="G310" s="13" t="s">
        <v>165</v>
      </c>
      <c r="H310" s="79"/>
      <c r="I310" s="121"/>
      <c r="J310" s="123"/>
      <c r="K310" s="130" t="s">
        <v>1805</v>
      </c>
      <c r="L310" s="121"/>
      <c r="M310" s="121"/>
      <c r="N310" s="117"/>
      <c r="O310" s="117"/>
      <c r="Q310" s="128"/>
      <c r="R310" s="73"/>
      <c r="S310" s="105"/>
      <c r="T310" s="127" t="s">
        <v>1805</v>
      </c>
      <c r="U310" s="73"/>
      <c r="V310" s="73"/>
      <c r="W310" s="126"/>
      <c r="X310" s="126"/>
    </row>
    <row r="311" spans="2:24" x14ac:dyDescent="0.25">
      <c r="B311" s="13" t="s">
        <v>827</v>
      </c>
      <c r="C311" s="14">
        <v>2824</v>
      </c>
      <c r="D311" s="13"/>
      <c r="E311" s="13" t="s">
        <v>522</v>
      </c>
      <c r="F311" s="14"/>
      <c r="G311" s="13" t="s">
        <v>165</v>
      </c>
      <c r="H311" s="79"/>
      <c r="I311" s="121"/>
      <c r="J311" s="123"/>
      <c r="K311" s="130" t="s">
        <v>1805</v>
      </c>
      <c r="L311" s="121"/>
      <c r="M311" s="121"/>
      <c r="N311" s="117"/>
      <c r="O311" s="117"/>
      <c r="Q311" s="128"/>
      <c r="R311" s="73"/>
      <c r="S311" s="105"/>
      <c r="T311" s="127" t="s">
        <v>1805</v>
      </c>
      <c r="U311" s="73"/>
      <c r="V311" s="73"/>
      <c r="W311" s="126"/>
      <c r="X311" s="126"/>
    </row>
    <row r="312" spans="2:24" x14ac:dyDescent="0.25">
      <c r="B312" s="13" t="s">
        <v>828</v>
      </c>
      <c r="C312" s="14" t="s">
        <v>524</v>
      </c>
      <c r="D312" s="13"/>
      <c r="E312" s="13" t="s">
        <v>523</v>
      </c>
      <c r="F312" s="14"/>
      <c r="G312" s="13" t="s">
        <v>165</v>
      </c>
      <c r="H312" s="79"/>
      <c r="I312" s="121"/>
      <c r="J312" s="123"/>
      <c r="K312" s="130" t="s">
        <v>1805</v>
      </c>
      <c r="L312" s="121"/>
      <c r="M312" s="121"/>
      <c r="N312" s="117"/>
      <c r="O312" s="117"/>
      <c r="Q312" s="128"/>
      <c r="R312" s="73"/>
      <c r="S312" s="105"/>
      <c r="T312" s="127" t="s">
        <v>1805</v>
      </c>
      <c r="U312" s="73"/>
      <c r="V312" s="73"/>
      <c r="W312" s="126"/>
      <c r="X312" s="126"/>
    </row>
    <row r="313" spans="2:24" x14ac:dyDescent="0.25">
      <c r="B313" s="13" t="s">
        <v>829</v>
      </c>
      <c r="C313" s="14" t="s">
        <v>525</v>
      </c>
      <c r="D313" s="13"/>
      <c r="E313" s="13" t="s">
        <v>526</v>
      </c>
      <c r="F313" s="14"/>
      <c r="G313" s="13" t="s">
        <v>165</v>
      </c>
      <c r="H313" s="79"/>
      <c r="I313" s="121"/>
      <c r="J313" s="123"/>
      <c r="K313" s="130" t="s">
        <v>1805</v>
      </c>
      <c r="L313" s="121"/>
      <c r="M313" s="121"/>
      <c r="N313" s="117"/>
      <c r="O313" s="117"/>
      <c r="Q313" s="128"/>
      <c r="R313" s="73"/>
      <c r="S313" s="105"/>
      <c r="T313" s="127" t="s">
        <v>1805</v>
      </c>
      <c r="U313" s="73"/>
      <c r="V313" s="73"/>
      <c r="W313" s="126"/>
      <c r="X313" s="126"/>
    </row>
    <row r="314" spans="2:24" x14ac:dyDescent="0.25">
      <c r="B314" s="13" t="s">
        <v>830</v>
      </c>
      <c r="C314" s="14" t="s">
        <v>527</v>
      </c>
      <c r="D314" s="13"/>
      <c r="E314" s="13" t="s">
        <v>528</v>
      </c>
      <c r="F314" s="14"/>
      <c r="G314" s="13" t="s">
        <v>165</v>
      </c>
      <c r="H314" s="79"/>
      <c r="I314" s="121"/>
      <c r="J314" s="123"/>
      <c r="K314" s="130" t="s">
        <v>1805</v>
      </c>
      <c r="L314" s="121"/>
      <c r="M314" s="121"/>
      <c r="N314" s="117"/>
      <c r="O314" s="117"/>
      <c r="Q314" s="128"/>
      <c r="R314" s="73"/>
      <c r="S314" s="105"/>
      <c r="T314" s="127" t="s">
        <v>1805</v>
      </c>
      <c r="U314" s="73"/>
      <c r="V314" s="73"/>
      <c r="W314" s="126"/>
      <c r="X314" s="126"/>
    </row>
    <row r="315" spans="2:24" x14ac:dyDescent="0.25">
      <c r="B315" s="13" t="s">
        <v>831</v>
      </c>
      <c r="C315" s="14" t="s">
        <v>529</v>
      </c>
      <c r="D315" s="13"/>
      <c r="E315" s="13" t="s">
        <v>530</v>
      </c>
      <c r="F315" s="14"/>
      <c r="G315" s="13" t="s">
        <v>165</v>
      </c>
      <c r="H315" s="79"/>
      <c r="I315" s="121"/>
      <c r="J315" s="123"/>
      <c r="K315" s="130" t="s">
        <v>1805</v>
      </c>
      <c r="L315" s="121"/>
      <c r="M315" s="121"/>
      <c r="N315" s="117"/>
      <c r="O315" s="117"/>
      <c r="Q315" s="128"/>
      <c r="R315" s="73"/>
      <c r="S315" s="105"/>
      <c r="T315" s="127" t="s">
        <v>1805</v>
      </c>
      <c r="U315" s="73"/>
      <c r="V315" s="73"/>
      <c r="W315" s="126"/>
      <c r="X315" s="126"/>
    </row>
    <row r="316" spans="2:24" x14ac:dyDescent="0.25">
      <c r="B316" s="13" t="s">
        <v>832</v>
      </c>
      <c r="C316" s="14" t="s">
        <v>529</v>
      </c>
      <c r="D316" s="13"/>
      <c r="E316" s="13" t="s">
        <v>531</v>
      </c>
      <c r="F316" s="14"/>
      <c r="G316" s="13" t="s">
        <v>165</v>
      </c>
      <c r="H316" s="79"/>
      <c r="I316" s="121"/>
      <c r="J316" s="123"/>
      <c r="K316" s="130" t="s">
        <v>1805</v>
      </c>
      <c r="L316" s="121"/>
      <c r="M316" s="121"/>
      <c r="N316" s="117"/>
      <c r="O316" s="117"/>
      <c r="Q316" s="128"/>
      <c r="R316" s="73"/>
      <c r="S316" s="105"/>
      <c r="T316" s="127" t="s">
        <v>1805</v>
      </c>
      <c r="U316" s="73"/>
      <c r="V316" s="73"/>
      <c r="W316" s="126"/>
      <c r="X316" s="126"/>
    </row>
    <row r="317" spans="2:24" x14ac:dyDescent="0.25">
      <c r="B317" s="13" t="s">
        <v>833</v>
      </c>
      <c r="C317" s="14" t="s">
        <v>529</v>
      </c>
      <c r="D317" s="13"/>
      <c r="E317" s="78" t="s">
        <v>532</v>
      </c>
      <c r="F317" s="14"/>
      <c r="G317" s="13" t="s">
        <v>165</v>
      </c>
      <c r="H317" s="79"/>
      <c r="I317" s="121"/>
      <c r="J317" s="123"/>
      <c r="K317" s="130" t="s">
        <v>1805</v>
      </c>
      <c r="L317" s="121"/>
      <c r="M317" s="121"/>
      <c r="N317" s="117"/>
      <c r="O317" s="117"/>
      <c r="Q317" s="128"/>
      <c r="R317" s="73"/>
      <c r="S317" s="105"/>
      <c r="T317" s="127" t="s">
        <v>1805</v>
      </c>
      <c r="U317" s="73"/>
      <c r="V317" s="73"/>
      <c r="W317" s="126"/>
      <c r="X317" s="126"/>
    </row>
    <row r="318" spans="2:24" x14ac:dyDescent="0.25">
      <c r="B318" s="13" t="s">
        <v>834</v>
      </c>
      <c r="C318" s="14" t="s">
        <v>529</v>
      </c>
      <c r="D318" s="13"/>
      <c r="E318" s="13" t="s">
        <v>533</v>
      </c>
      <c r="F318" s="14"/>
      <c r="G318" s="13" t="s">
        <v>165</v>
      </c>
      <c r="H318" s="79"/>
      <c r="I318" s="121"/>
      <c r="J318" s="123"/>
      <c r="K318" s="130" t="s">
        <v>1805</v>
      </c>
      <c r="L318" s="121"/>
      <c r="M318" s="121"/>
      <c r="N318" s="117"/>
      <c r="O318" s="117"/>
      <c r="Q318" s="128"/>
      <c r="R318" s="73"/>
      <c r="S318" s="105"/>
      <c r="T318" s="127" t="s">
        <v>1805</v>
      </c>
      <c r="U318" s="73"/>
      <c r="V318" s="73"/>
      <c r="W318" s="126"/>
      <c r="X318" s="126"/>
    </row>
    <row r="319" spans="2:24" x14ac:dyDescent="0.25">
      <c r="B319" s="13" t="s">
        <v>835</v>
      </c>
      <c r="C319" s="14" t="s">
        <v>529</v>
      </c>
      <c r="D319" s="13"/>
      <c r="E319" s="13" t="s">
        <v>534</v>
      </c>
      <c r="F319" s="14"/>
      <c r="G319" s="13" t="s">
        <v>165</v>
      </c>
      <c r="H319" s="79"/>
      <c r="I319" s="121"/>
      <c r="J319" s="123"/>
      <c r="K319" s="130" t="s">
        <v>1805</v>
      </c>
      <c r="L319" s="121"/>
      <c r="M319" s="121"/>
      <c r="N319" s="117"/>
      <c r="O319" s="117"/>
      <c r="Q319" s="128"/>
      <c r="R319" s="73"/>
      <c r="S319" s="105"/>
      <c r="T319" s="127" t="s">
        <v>1805</v>
      </c>
      <c r="U319" s="73"/>
      <c r="V319" s="73"/>
      <c r="W319" s="126"/>
      <c r="X319" s="126"/>
    </row>
    <row r="320" spans="2:24" x14ac:dyDescent="0.25">
      <c r="B320" s="13" t="s">
        <v>836</v>
      </c>
      <c r="C320" s="14" t="s">
        <v>529</v>
      </c>
      <c r="D320" s="13"/>
      <c r="E320" s="13" t="s">
        <v>535</v>
      </c>
      <c r="F320" s="14"/>
      <c r="G320" s="13" t="s">
        <v>165</v>
      </c>
      <c r="H320" s="79"/>
      <c r="I320" s="121"/>
      <c r="J320" s="123"/>
      <c r="K320" s="130" t="s">
        <v>1805</v>
      </c>
      <c r="L320" s="121"/>
      <c r="M320" s="121"/>
      <c r="N320" s="117"/>
      <c r="O320" s="117"/>
      <c r="Q320" s="128"/>
      <c r="R320" s="73"/>
      <c r="S320" s="105"/>
      <c r="T320" s="127" t="s">
        <v>1805</v>
      </c>
      <c r="U320" s="73"/>
      <c r="V320" s="73"/>
      <c r="W320" s="126"/>
      <c r="X320" s="126"/>
    </row>
    <row r="321" spans="2:24" x14ac:dyDescent="0.25">
      <c r="B321" s="13" t="s">
        <v>837</v>
      </c>
      <c r="C321" s="14" t="s">
        <v>529</v>
      </c>
      <c r="D321" s="13"/>
      <c r="E321" s="78" t="s">
        <v>536</v>
      </c>
      <c r="F321" s="14"/>
      <c r="G321" s="13" t="s">
        <v>165</v>
      </c>
      <c r="H321" s="79"/>
      <c r="I321" s="121"/>
      <c r="J321" s="123"/>
      <c r="K321" s="130" t="s">
        <v>1805</v>
      </c>
      <c r="L321" s="121"/>
      <c r="M321" s="121"/>
      <c r="N321" s="117"/>
      <c r="O321" s="117"/>
      <c r="Q321" s="128"/>
      <c r="R321" s="73"/>
      <c r="S321" s="105"/>
      <c r="T321" s="127" t="s">
        <v>1805</v>
      </c>
      <c r="U321" s="73"/>
      <c r="V321" s="73"/>
      <c r="W321" s="126"/>
      <c r="X321" s="126"/>
    </row>
    <row r="322" spans="2:24" x14ac:dyDescent="0.25">
      <c r="B322" s="13" t="s">
        <v>838</v>
      </c>
      <c r="C322" s="14" t="s">
        <v>529</v>
      </c>
      <c r="D322" s="13"/>
      <c r="E322" s="13" t="s">
        <v>537</v>
      </c>
      <c r="F322" s="14"/>
      <c r="G322" s="13" t="s">
        <v>165</v>
      </c>
      <c r="H322" s="79"/>
      <c r="I322" s="121"/>
      <c r="J322" s="123"/>
      <c r="K322" s="130" t="s">
        <v>1805</v>
      </c>
      <c r="L322" s="121"/>
      <c r="M322" s="121"/>
      <c r="N322" s="117"/>
      <c r="O322" s="117"/>
      <c r="Q322" s="128"/>
      <c r="R322" s="73"/>
      <c r="S322" s="105"/>
      <c r="T322" s="127" t="s">
        <v>1805</v>
      </c>
      <c r="U322" s="73"/>
      <c r="V322" s="73"/>
      <c r="W322" s="126"/>
      <c r="X322" s="126"/>
    </row>
    <row r="323" spans="2:24" x14ac:dyDescent="0.25">
      <c r="B323" s="13"/>
      <c r="C323" s="13"/>
      <c r="D323" s="13"/>
      <c r="E323" s="13"/>
      <c r="F323" s="13"/>
      <c r="G323" s="13"/>
      <c r="H323" s="79"/>
      <c r="I323" s="121"/>
      <c r="J323" s="123"/>
      <c r="K323" s="121"/>
      <c r="L323" s="121"/>
      <c r="M323" s="121"/>
      <c r="N323" s="117"/>
      <c r="O323" s="117"/>
      <c r="Q323" s="128"/>
      <c r="R323" s="73"/>
      <c r="S323" s="105"/>
      <c r="T323" s="125"/>
      <c r="U323" s="73"/>
      <c r="V323" s="73"/>
      <c r="W323" s="126"/>
      <c r="X323" s="126"/>
    </row>
    <row r="324" spans="2:24" x14ac:dyDescent="0.25">
      <c r="B324" s="13"/>
      <c r="C324" s="13"/>
      <c r="D324" s="13"/>
      <c r="E324" s="13"/>
      <c r="F324" s="13"/>
      <c r="G324" s="13"/>
      <c r="H324" s="79"/>
      <c r="I324" s="121"/>
      <c r="J324" s="123"/>
      <c r="K324" s="121"/>
      <c r="L324" s="121"/>
      <c r="M324" s="121"/>
      <c r="N324" s="117"/>
      <c r="O324" s="117"/>
      <c r="Q324" s="128"/>
      <c r="R324" s="73"/>
      <c r="S324" s="105"/>
      <c r="T324" s="125"/>
      <c r="U324" s="73"/>
      <c r="V324" s="73"/>
      <c r="W324" s="126"/>
      <c r="X324" s="126"/>
    </row>
    <row r="325" spans="2:24" x14ac:dyDescent="0.25">
      <c r="B325" s="13"/>
      <c r="C325" s="13"/>
      <c r="D325" s="13"/>
      <c r="E325" s="13"/>
      <c r="F325" s="13"/>
      <c r="G325" s="13"/>
      <c r="H325" s="79"/>
      <c r="I325" s="121"/>
      <c r="J325" s="123"/>
      <c r="K325" s="121"/>
      <c r="L325" s="121"/>
      <c r="M325" s="121"/>
      <c r="N325" s="117"/>
      <c r="O325" s="117"/>
      <c r="Q325" s="128"/>
      <c r="R325" s="73"/>
      <c r="S325" s="105"/>
      <c r="T325" s="125"/>
      <c r="U325" s="73"/>
      <c r="V325" s="73"/>
      <c r="W325" s="126"/>
      <c r="X325" s="126"/>
    </row>
    <row r="326" spans="2:24" x14ac:dyDescent="0.25">
      <c r="B326" s="13"/>
      <c r="C326" s="13"/>
      <c r="D326" s="13"/>
      <c r="E326" s="13"/>
      <c r="F326" s="13"/>
      <c r="G326" s="13"/>
      <c r="H326" s="79"/>
      <c r="I326" s="121"/>
      <c r="J326" s="123"/>
      <c r="K326" s="121"/>
      <c r="L326" s="121"/>
      <c r="M326" s="121"/>
      <c r="N326" s="117"/>
      <c r="O326" s="117"/>
      <c r="Q326" s="128"/>
      <c r="R326" s="73"/>
      <c r="S326" s="105"/>
      <c r="T326" s="125"/>
      <c r="U326" s="73"/>
      <c r="V326" s="73"/>
      <c r="W326" s="126"/>
      <c r="X326" s="126"/>
    </row>
    <row r="327" spans="2:24" x14ac:dyDescent="0.25">
      <c r="B327" s="13"/>
      <c r="C327" s="13"/>
      <c r="D327" s="13"/>
      <c r="E327" s="13"/>
      <c r="F327" s="13"/>
      <c r="G327" s="13"/>
      <c r="H327" s="79"/>
      <c r="I327" s="121"/>
      <c r="J327" s="123"/>
      <c r="K327" s="121"/>
      <c r="L327" s="121"/>
      <c r="M327" s="121"/>
      <c r="N327" s="117"/>
      <c r="O327" s="117"/>
      <c r="Q327" s="128"/>
      <c r="R327" s="73"/>
      <c r="S327" s="105"/>
      <c r="T327" s="125"/>
      <c r="U327" s="73"/>
      <c r="V327" s="73"/>
      <c r="W327" s="126"/>
      <c r="X327" s="126"/>
    </row>
    <row r="328" spans="2:24" x14ac:dyDescent="0.25">
      <c r="B328" s="13"/>
      <c r="C328" s="13"/>
      <c r="D328" s="13"/>
      <c r="E328" s="13"/>
      <c r="F328" s="13"/>
      <c r="G328" s="13"/>
      <c r="H328" s="79"/>
      <c r="I328" s="121"/>
      <c r="J328" s="123"/>
      <c r="K328" s="121"/>
      <c r="L328" s="121"/>
      <c r="M328" s="121"/>
      <c r="N328" s="117"/>
      <c r="O328" s="117"/>
      <c r="Q328" s="128"/>
      <c r="R328" s="73"/>
      <c r="S328" s="105"/>
      <c r="T328" s="125"/>
      <c r="U328" s="73"/>
      <c r="V328" s="73"/>
      <c r="W328" s="126"/>
      <c r="X328" s="126"/>
    </row>
    <row r="329" spans="2:24" x14ac:dyDescent="0.25">
      <c r="B329" s="13"/>
      <c r="C329" s="13"/>
      <c r="D329" s="13"/>
      <c r="E329" s="13"/>
      <c r="F329" s="13"/>
      <c r="G329" s="13"/>
      <c r="H329" s="79"/>
      <c r="I329" s="121"/>
      <c r="J329" s="123"/>
      <c r="K329" s="121"/>
      <c r="L329" s="121"/>
      <c r="M329" s="121"/>
      <c r="N329" s="117"/>
      <c r="O329" s="117"/>
      <c r="Q329" s="128"/>
      <c r="R329" s="73"/>
      <c r="S329" s="105"/>
      <c r="T329" s="125"/>
      <c r="U329" s="73"/>
      <c r="V329" s="73"/>
      <c r="W329" s="126"/>
      <c r="X329" s="126"/>
    </row>
    <row r="330" spans="2:24" x14ac:dyDescent="0.25">
      <c r="B330" s="13"/>
      <c r="C330" s="13"/>
      <c r="D330" s="13"/>
      <c r="E330" s="13"/>
      <c r="F330" s="13"/>
      <c r="G330" s="13"/>
      <c r="H330" s="79"/>
      <c r="I330" s="121"/>
      <c r="J330" s="123"/>
      <c r="K330" s="121"/>
      <c r="L330" s="121"/>
      <c r="M330" s="121"/>
      <c r="N330" s="117"/>
      <c r="O330" s="117"/>
      <c r="Q330" s="128"/>
      <c r="R330" s="73"/>
      <c r="S330" s="105"/>
      <c r="T330" s="125"/>
      <c r="U330" s="73"/>
      <c r="V330" s="73"/>
      <c r="W330" s="126"/>
      <c r="X330" s="126"/>
    </row>
    <row r="331" spans="2:24" x14ac:dyDescent="0.25">
      <c r="B331" s="13"/>
      <c r="C331" s="13"/>
      <c r="D331" s="13"/>
      <c r="E331" s="13"/>
      <c r="F331" s="13"/>
      <c r="G331" s="13"/>
      <c r="H331" s="79"/>
      <c r="I331" s="121"/>
      <c r="J331" s="123"/>
      <c r="K331" s="121"/>
      <c r="L331" s="121"/>
      <c r="M331" s="121"/>
      <c r="N331" s="117"/>
      <c r="O331" s="117"/>
      <c r="Q331" s="128"/>
      <c r="R331" s="73"/>
      <c r="S331" s="105"/>
      <c r="T331" s="125"/>
      <c r="U331" s="73"/>
      <c r="V331" s="73"/>
      <c r="W331" s="126"/>
      <c r="X331" s="126"/>
    </row>
    <row r="332" spans="2:24" x14ac:dyDescent="0.25">
      <c r="B332" s="13"/>
      <c r="C332" s="13"/>
      <c r="D332" s="13"/>
      <c r="E332" s="13"/>
      <c r="F332" s="13"/>
      <c r="G332" s="13"/>
      <c r="H332" s="79"/>
      <c r="I332" s="121"/>
      <c r="J332" s="123"/>
      <c r="K332" s="121"/>
      <c r="L332" s="121"/>
      <c r="M332" s="121"/>
      <c r="N332" s="117"/>
      <c r="O332" s="117"/>
      <c r="Q332" s="128"/>
      <c r="R332" s="73"/>
      <c r="S332" s="105"/>
      <c r="T332" s="125"/>
      <c r="U332" s="73"/>
      <c r="V332" s="73"/>
      <c r="W332" s="126"/>
      <c r="X332" s="126"/>
    </row>
    <row r="333" spans="2:24" x14ac:dyDescent="0.25">
      <c r="B333" s="13"/>
      <c r="C333" s="13"/>
      <c r="D333" s="13"/>
      <c r="E333" s="13"/>
      <c r="F333" s="13"/>
      <c r="G333" s="13"/>
      <c r="H333" s="79"/>
      <c r="I333" s="121"/>
      <c r="J333" s="123"/>
      <c r="K333" s="121"/>
      <c r="L333" s="121"/>
      <c r="M333" s="121"/>
      <c r="N333" s="117"/>
      <c r="O333" s="117"/>
      <c r="Q333" s="128"/>
      <c r="R333" s="73"/>
      <c r="S333" s="105"/>
      <c r="T333" s="125"/>
      <c r="U333" s="73"/>
      <c r="V333" s="73"/>
      <c r="W333" s="126"/>
      <c r="X333" s="126"/>
    </row>
    <row r="334" spans="2:24" x14ac:dyDescent="0.25">
      <c r="B334" s="13"/>
      <c r="C334" s="13"/>
      <c r="D334" s="13"/>
      <c r="E334" s="13"/>
      <c r="F334" s="13"/>
      <c r="G334" s="13"/>
      <c r="H334" s="79"/>
      <c r="I334" s="121"/>
      <c r="J334" s="123"/>
      <c r="K334" s="121"/>
      <c r="L334" s="121"/>
      <c r="M334" s="121"/>
      <c r="N334" s="117"/>
      <c r="O334" s="117"/>
      <c r="Q334" s="128"/>
      <c r="R334" s="73"/>
      <c r="S334" s="105"/>
      <c r="T334" s="125"/>
      <c r="U334" s="73"/>
      <c r="V334" s="73"/>
      <c r="W334" s="126"/>
      <c r="X334" s="126"/>
    </row>
    <row r="335" spans="2:24" x14ac:dyDescent="0.25">
      <c r="B335" s="13"/>
      <c r="C335" s="13"/>
      <c r="D335" s="13"/>
      <c r="E335" s="13"/>
      <c r="F335" s="13"/>
      <c r="G335" s="13"/>
      <c r="H335" s="79"/>
      <c r="I335" s="121"/>
      <c r="J335" s="123"/>
      <c r="K335" s="121"/>
      <c r="L335" s="121"/>
      <c r="M335" s="121"/>
      <c r="N335" s="117"/>
      <c r="O335" s="117"/>
      <c r="Q335" s="128"/>
      <c r="R335" s="73"/>
      <c r="S335" s="105"/>
      <c r="T335" s="125"/>
      <c r="U335" s="73"/>
      <c r="V335" s="73"/>
      <c r="W335" s="126"/>
      <c r="X335" s="126"/>
    </row>
    <row r="336" spans="2:24" x14ac:dyDescent="0.25">
      <c r="B336" s="13"/>
      <c r="C336" s="13"/>
      <c r="D336" s="13"/>
      <c r="E336" s="13"/>
      <c r="F336" s="13"/>
      <c r="G336" s="13"/>
      <c r="H336" s="79"/>
      <c r="I336" s="121"/>
      <c r="J336" s="123"/>
      <c r="K336" s="121"/>
      <c r="L336" s="121"/>
      <c r="M336" s="121"/>
      <c r="N336" s="117"/>
      <c r="O336" s="117"/>
      <c r="Q336" s="128"/>
      <c r="R336" s="73"/>
      <c r="S336" s="105"/>
      <c r="T336" s="125"/>
      <c r="U336" s="73"/>
      <c r="V336" s="73"/>
      <c r="W336" s="126"/>
      <c r="X336" s="126"/>
    </row>
    <row r="337" spans="2:24" x14ac:dyDescent="0.25">
      <c r="B337" s="13"/>
      <c r="C337" s="13"/>
      <c r="D337" s="13"/>
      <c r="E337" s="13"/>
      <c r="F337" s="13"/>
      <c r="G337" s="13"/>
      <c r="H337" s="79"/>
      <c r="I337" s="121"/>
      <c r="J337" s="123"/>
      <c r="K337" s="121"/>
      <c r="L337" s="121"/>
      <c r="M337" s="121"/>
      <c r="N337" s="117"/>
      <c r="O337" s="117"/>
      <c r="Q337" s="128"/>
      <c r="R337" s="73"/>
      <c r="S337" s="105"/>
      <c r="T337" s="125"/>
      <c r="U337" s="73"/>
      <c r="V337" s="73"/>
      <c r="W337" s="126"/>
      <c r="X337" s="126"/>
    </row>
    <row r="338" spans="2:24" x14ac:dyDescent="0.25">
      <c r="B338" s="13"/>
      <c r="C338" s="13"/>
      <c r="D338" s="13"/>
      <c r="E338" s="13"/>
      <c r="F338" s="13"/>
      <c r="G338" s="13"/>
      <c r="H338" s="79"/>
      <c r="I338" s="121"/>
      <c r="J338" s="123"/>
      <c r="K338" s="121"/>
      <c r="L338" s="121"/>
      <c r="M338" s="121"/>
      <c r="N338" s="117"/>
      <c r="O338" s="117"/>
      <c r="Q338" s="128"/>
      <c r="R338" s="73"/>
      <c r="S338" s="105"/>
      <c r="T338" s="125"/>
      <c r="U338" s="73"/>
      <c r="V338" s="73"/>
      <c r="W338" s="126"/>
      <c r="X338" s="126"/>
    </row>
    <row r="339" spans="2:24" x14ac:dyDescent="0.25">
      <c r="B339" s="13"/>
      <c r="C339" s="13"/>
      <c r="D339" s="13"/>
      <c r="E339" s="13"/>
      <c r="F339" s="13"/>
      <c r="G339" s="13"/>
      <c r="H339" s="79"/>
      <c r="I339" s="121"/>
      <c r="J339" s="123"/>
      <c r="K339" s="121"/>
      <c r="L339" s="121"/>
      <c r="M339" s="121"/>
      <c r="N339" s="117"/>
      <c r="O339" s="117"/>
      <c r="Q339" s="128"/>
      <c r="R339" s="73"/>
      <c r="S339" s="105"/>
      <c r="T339" s="125"/>
      <c r="U339" s="73"/>
      <c r="V339" s="73"/>
      <c r="W339" s="126"/>
      <c r="X339" s="126"/>
    </row>
    <row r="340" spans="2:24" x14ac:dyDescent="0.25">
      <c r="B340" s="13"/>
      <c r="C340" s="13"/>
      <c r="D340" s="13"/>
      <c r="E340" s="13"/>
      <c r="F340" s="13"/>
      <c r="G340" s="13"/>
      <c r="H340" s="79"/>
      <c r="I340" s="121"/>
      <c r="J340" s="123"/>
      <c r="K340" s="121"/>
      <c r="L340" s="121"/>
      <c r="M340" s="121"/>
      <c r="N340" s="117"/>
      <c r="O340" s="117"/>
      <c r="Q340" s="128"/>
      <c r="R340" s="73"/>
      <c r="S340" s="105"/>
      <c r="T340" s="125"/>
      <c r="U340" s="73"/>
      <c r="V340" s="73"/>
      <c r="W340" s="126"/>
      <c r="X340" s="126"/>
    </row>
    <row r="341" spans="2:24" x14ac:dyDescent="0.25">
      <c r="B341" s="13"/>
      <c r="C341" s="13"/>
      <c r="D341" s="13"/>
      <c r="E341" s="13"/>
      <c r="F341" s="13"/>
      <c r="G341" s="13"/>
      <c r="H341" s="79"/>
      <c r="I341" s="121"/>
      <c r="J341" s="123"/>
      <c r="K341" s="121"/>
      <c r="L341" s="121"/>
      <c r="M341" s="121"/>
      <c r="N341" s="117"/>
      <c r="O341" s="117"/>
      <c r="Q341" s="128"/>
      <c r="R341" s="73"/>
      <c r="S341" s="105"/>
      <c r="T341" s="125"/>
      <c r="U341" s="73"/>
      <c r="V341" s="73"/>
      <c r="W341" s="126"/>
      <c r="X341" s="126"/>
    </row>
    <row r="342" spans="2:24" x14ac:dyDescent="0.25">
      <c r="B342" s="13"/>
      <c r="C342" s="13"/>
      <c r="D342" s="13"/>
      <c r="E342" s="13"/>
      <c r="F342" s="13"/>
      <c r="G342" s="13"/>
      <c r="H342" s="79"/>
      <c r="I342" s="121"/>
      <c r="J342" s="123"/>
      <c r="K342" s="121"/>
      <c r="L342" s="121"/>
      <c r="M342" s="121"/>
      <c r="N342" s="117"/>
      <c r="O342" s="117"/>
      <c r="Q342" s="128"/>
      <c r="R342" s="73"/>
      <c r="S342" s="105"/>
      <c r="T342" s="125"/>
      <c r="U342" s="73"/>
      <c r="V342" s="73"/>
      <c r="W342" s="126"/>
      <c r="X342" s="126"/>
    </row>
    <row r="343" spans="2:24" x14ac:dyDescent="0.25">
      <c r="B343" s="13"/>
      <c r="C343" s="13"/>
      <c r="D343" s="13"/>
      <c r="E343" s="13"/>
      <c r="F343" s="13"/>
      <c r="G343" s="13"/>
      <c r="H343" s="79"/>
      <c r="I343" s="121"/>
      <c r="J343" s="123"/>
      <c r="K343" s="121"/>
      <c r="L343" s="121"/>
      <c r="M343" s="121"/>
      <c r="N343" s="117"/>
      <c r="O343" s="117"/>
      <c r="Q343" s="128"/>
      <c r="R343" s="73"/>
      <c r="S343" s="105"/>
      <c r="T343" s="125"/>
      <c r="U343" s="73"/>
      <c r="V343" s="73"/>
      <c r="W343" s="126"/>
      <c r="X343" s="126"/>
    </row>
    <row r="344" spans="2:24" x14ac:dyDescent="0.25">
      <c r="B344" s="13"/>
      <c r="C344" s="13"/>
      <c r="D344" s="13"/>
      <c r="E344" s="13"/>
      <c r="F344" s="13"/>
      <c r="G344" s="13"/>
      <c r="H344" s="79"/>
      <c r="I344" s="121"/>
      <c r="J344" s="123"/>
      <c r="K344" s="121"/>
      <c r="L344" s="121"/>
      <c r="M344" s="121"/>
      <c r="N344" s="117"/>
      <c r="O344" s="117"/>
      <c r="Q344" s="128"/>
      <c r="R344" s="73"/>
      <c r="S344" s="105"/>
      <c r="T344" s="125"/>
      <c r="U344" s="73"/>
      <c r="V344" s="73"/>
      <c r="W344" s="126"/>
      <c r="X344" s="126"/>
    </row>
    <row r="345" spans="2:24" x14ac:dyDescent="0.25">
      <c r="B345" s="13"/>
      <c r="C345" s="13"/>
      <c r="D345" s="13"/>
      <c r="E345" s="13"/>
      <c r="F345" s="13"/>
      <c r="G345" s="13"/>
      <c r="H345" s="79"/>
      <c r="I345" s="121"/>
      <c r="J345" s="123"/>
      <c r="K345" s="121"/>
      <c r="L345" s="121"/>
      <c r="M345" s="121"/>
      <c r="N345" s="117"/>
      <c r="O345" s="117"/>
      <c r="Q345" s="128"/>
      <c r="R345" s="73"/>
      <c r="S345" s="105"/>
      <c r="T345" s="125"/>
      <c r="U345" s="73"/>
      <c r="V345" s="73"/>
      <c r="W345" s="126"/>
      <c r="X345" s="126"/>
    </row>
    <row r="346" spans="2:24" x14ac:dyDescent="0.25">
      <c r="B346" s="13"/>
      <c r="C346" s="13"/>
      <c r="D346" s="13"/>
      <c r="E346" s="13"/>
      <c r="F346" s="13"/>
      <c r="G346" s="13"/>
      <c r="H346" s="79"/>
      <c r="I346" s="121"/>
      <c r="J346" s="123"/>
      <c r="K346" s="121"/>
      <c r="L346" s="121"/>
      <c r="M346" s="121"/>
      <c r="N346" s="117"/>
      <c r="O346" s="117"/>
      <c r="Q346" s="128"/>
      <c r="R346" s="73"/>
      <c r="S346" s="105"/>
      <c r="T346" s="125"/>
      <c r="U346" s="73"/>
      <c r="V346" s="73"/>
      <c r="W346" s="126"/>
      <c r="X346" s="126"/>
    </row>
    <row r="347" spans="2:24" x14ac:dyDescent="0.25">
      <c r="B347" s="13"/>
      <c r="C347" s="13"/>
      <c r="D347" s="13"/>
      <c r="E347" s="13"/>
      <c r="F347" s="13"/>
      <c r="G347" s="13"/>
      <c r="H347" s="129"/>
      <c r="I347" s="122"/>
      <c r="J347" s="124"/>
      <c r="K347" s="122"/>
      <c r="L347" s="122"/>
      <c r="M347" s="122"/>
      <c r="N347" s="119"/>
      <c r="O347" s="119"/>
      <c r="Q347" s="129"/>
      <c r="R347" s="122"/>
      <c r="S347" s="124"/>
      <c r="T347" s="118"/>
      <c r="U347" s="122"/>
      <c r="V347" s="122"/>
      <c r="W347" s="119"/>
      <c r="X347" s="119"/>
    </row>
    <row r="348" spans="2:24" x14ac:dyDescent="0.25">
      <c r="B348" s="13"/>
      <c r="C348" s="13"/>
      <c r="D348" s="13"/>
      <c r="E348" s="13"/>
      <c r="F348" s="13"/>
      <c r="G348" s="13"/>
      <c r="H348" s="129"/>
      <c r="I348" s="122"/>
      <c r="J348" s="124"/>
      <c r="K348" s="122"/>
      <c r="L348" s="122"/>
      <c r="M348" s="122"/>
      <c r="N348" s="119"/>
      <c r="O348" s="119"/>
      <c r="Q348" s="129"/>
      <c r="R348" s="122"/>
      <c r="S348" s="124"/>
      <c r="T348" s="118"/>
      <c r="U348" s="122"/>
      <c r="V348" s="122"/>
      <c r="W348" s="119"/>
      <c r="X348" s="119"/>
    </row>
    <row r="349" spans="2:24" x14ac:dyDescent="0.25">
      <c r="B349" s="13"/>
      <c r="C349" s="13"/>
      <c r="D349" s="13"/>
      <c r="E349" s="13"/>
      <c r="F349" s="13"/>
      <c r="G349" s="13"/>
      <c r="H349" s="129"/>
      <c r="I349" s="122"/>
      <c r="J349" s="124"/>
      <c r="K349" s="122"/>
      <c r="L349" s="122"/>
      <c r="M349" s="122"/>
      <c r="N349" s="119"/>
      <c r="O349" s="119"/>
      <c r="Q349" s="129"/>
      <c r="R349" s="122"/>
      <c r="S349" s="124"/>
      <c r="T349" s="118"/>
      <c r="U349" s="122"/>
      <c r="V349" s="122"/>
      <c r="W349" s="119"/>
      <c r="X349" s="119"/>
    </row>
    <row r="350" spans="2:24" x14ac:dyDescent="0.25">
      <c r="B350" s="13"/>
      <c r="C350" s="13"/>
      <c r="D350" s="13"/>
      <c r="E350" s="13"/>
      <c r="F350" s="13"/>
      <c r="G350" s="13"/>
      <c r="H350" s="129"/>
      <c r="I350" s="122"/>
      <c r="J350" s="124"/>
      <c r="K350" s="122"/>
      <c r="L350" s="122"/>
      <c r="M350" s="122"/>
      <c r="N350" s="119"/>
      <c r="O350" s="119"/>
      <c r="Q350" s="129"/>
      <c r="R350" s="122"/>
      <c r="S350" s="124"/>
      <c r="T350" s="118"/>
      <c r="U350" s="122"/>
      <c r="V350" s="122"/>
      <c r="W350" s="119"/>
      <c r="X350" s="119"/>
    </row>
    <row r="351" spans="2:24" x14ac:dyDescent="0.25">
      <c r="B351" s="13"/>
      <c r="C351" s="13"/>
      <c r="D351" s="13"/>
      <c r="E351" s="13"/>
      <c r="F351" s="13"/>
      <c r="G351" s="13"/>
      <c r="H351" s="129"/>
      <c r="I351" s="122"/>
      <c r="J351" s="124"/>
      <c r="K351" s="122"/>
      <c r="L351" s="122"/>
      <c r="M351" s="122"/>
      <c r="N351" s="119"/>
      <c r="O351" s="119"/>
      <c r="Q351" s="129"/>
      <c r="R351" s="122"/>
      <c r="S351" s="124"/>
      <c r="T351" s="118"/>
      <c r="U351" s="122"/>
      <c r="V351" s="122"/>
      <c r="W351" s="119"/>
      <c r="X351" s="119"/>
    </row>
    <row r="352" spans="2:24" x14ac:dyDescent="0.25">
      <c r="B352" s="13"/>
      <c r="C352" s="13"/>
      <c r="D352" s="13"/>
      <c r="E352" s="13"/>
      <c r="F352" s="13"/>
      <c r="G352" s="13"/>
      <c r="H352" s="129"/>
      <c r="I352" s="122"/>
      <c r="J352" s="124"/>
      <c r="K352" s="122"/>
      <c r="L352" s="122"/>
      <c r="M352" s="122"/>
      <c r="N352" s="119"/>
      <c r="O352" s="119"/>
      <c r="Q352" s="129"/>
      <c r="R352" s="122"/>
      <c r="S352" s="124"/>
      <c r="T352" s="118"/>
      <c r="U352" s="122"/>
      <c r="V352" s="122"/>
      <c r="W352" s="119"/>
      <c r="X352" s="119"/>
    </row>
    <row r="353" spans="2:24" x14ac:dyDescent="0.25">
      <c r="B353" s="13"/>
      <c r="C353" s="13"/>
      <c r="D353" s="13"/>
      <c r="E353" s="13"/>
      <c r="F353" s="13"/>
      <c r="G353" s="13"/>
      <c r="H353" s="129"/>
      <c r="I353" s="122"/>
      <c r="J353" s="124"/>
      <c r="K353" s="122"/>
      <c r="L353" s="122"/>
      <c r="M353" s="122"/>
      <c r="N353" s="119"/>
      <c r="O353" s="119"/>
      <c r="Q353" s="129"/>
      <c r="R353" s="122"/>
      <c r="S353" s="124"/>
      <c r="T353" s="118"/>
      <c r="U353" s="122"/>
      <c r="V353" s="122"/>
      <c r="W353" s="119"/>
      <c r="X353" s="119"/>
    </row>
    <row r="354" spans="2:24" x14ac:dyDescent="0.25">
      <c r="B354" s="13"/>
      <c r="C354" s="13"/>
      <c r="D354" s="13"/>
      <c r="E354" s="13"/>
      <c r="F354" s="13"/>
      <c r="G354" s="13"/>
      <c r="H354" s="129"/>
      <c r="I354" s="122"/>
      <c r="J354" s="124"/>
      <c r="K354" s="122"/>
      <c r="L354" s="122"/>
      <c r="M354" s="122"/>
      <c r="N354" s="119"/>
      <c r="O354" s="119"/>
      <c r="Q354" s="129"/>
      <c r="R354" s="122"/>
      <c r="S354" s="124"/>
      <c r="T354" s="118"/>
      <c r="U354" s="122"/>
      <c r="V354" s="122"/>
      <c r="W354" s="119"/>
      <c r="X354" s="119"/>
    </row>
    <row r="355" spans="2:24" x14ac:dyDescent="0.25">
      <c r="B355" s="13"/>
      <c r="C355" s="13"/>
      <c r="D355" s="13"/>
      <c r="E355" s="13"/>
      <c r="F355" s="13"/>
      <c r="G355" s="13"/>
      <c r="H355" s="129"/>
      <c r="I355" s="122"/>
      <c r="J355" s="124"/>
      <c r="K355" s="122"/>
      <c r="L355" s="122"/>
      <c r="M355" s="122"/>
      <c r="N355" s="119"/>
      <c r="O355" s="119"/>
      <c r="Q355" s="129"/>
      <c r="R355" s="122"/>
      <c r="S355" s="124"/>
      <c r="T355" s="118"/>
      <c r="U355" s="122"/>
      <c r="V355" s="122"/>
      <c r="W355" s="119"/>
      <c r="X355" s="119"/>
    </row>
    <row r="356" spans="2:24" x14ac:dyDescent="0.25">
      <c r="B356" s="13"/>
      <c r="C356" s="13"/>
      <c r="D356" s="13"/>
      <c r="E356" s="13"/>
      <c r="F356" s="13"/>
      <c r="G356" s="13"/>
      <c r="H356" s="129"/>
      <c r="I356" s="122"/>
      <c r="J356" s="124"/>
      <c r="K356" s="122"/>
      <c r="L356" s="122"/>
      <c r="M356" s="122"/>
      <c r="N356" s="119"/>
      <c r="O356" s="119"/>
      <c r="Q356" s="129"/>
      <c r="R356" s="122"/>
      <c r="S356" s="124"/>
      <c r="T356" s="118"/>
      <c r="U356" s="122"/>
      <c r="V356" s="122"/>
      <c r="W356" s="119"/>
      <c r="X356" s="119"/>
    </row>
    <row r="357" spans="2:24" x14ac:dyDescent="0.25">
      <c r="B357" s="13"/>
      <c r="C357" s="13"/>
      <c r="D357" s="13"/>
      <c r="E357" s="13"/>
      <c r="F357" s="13"/>
      <c r="G357" s="13"/>
      <c r="H357" s="129"/>
      <c r="I357" s="122"/>
      <c r="J357" s="124"/>
      <c r="K357" s="122"/>
      <c r="L357" s="122"/>
      <c r="M357" s="122"/>
      <c r="N357" s="119"/>
      <c r="O357" s="119"/>
      <c r="Q357" s="129"/>
      <c r="R357" s="122"/>
      <c r="S357" s="124"/>
      <c r="T357" s="118"/>
      <c r="U357" s="122"/>
      <c r="V357" s="122"/>
      <c r="W357" s="119"/>
      <c r="X357" s="119"/>
    </row>
    <row r="358" spans="2:24" x14ac:dyDescent="0.25">
      <c r="B358" s="13"/>
      <c r="C358" s="13"/>
      <c r="D358" s="13"/>
      <c r="E358" s="13"/>
      <c r="F358" s="13"/>
      <c r="G358" s="13"/>
      <c r="H358" s="129"/>
      <c r="I358" s="122"/>
      <c r="J358" s="124"/>
      <c r="K358" s="122"/>
      <c r="L358" s="122"/>
      <c r="M358" s="122"/>
      <c r="N358" s="119"/>
      <c r="O358" s="119"/>
      <c r="Q358" s="129"/>
      <c r="R358" s="122"/>
      <c r="S358" s="124"/>
      <c r="T358" s="118"/>
      <c r="U358" s="122"/>
      <c r="V358" s="122"/>
      <c r="W358" s="119"/>
      <c r="X358" s="119"/>
    </row>
    <row r="359" spans="2:24" x14ac:dyDescent="0.25">
      <c r="B359" s="13"/>
      <c r="C359" s="13"/>
      <c r="D359" s="13"/>
      <c r="E359" s="13"/>
      <c r="F359" s="13"/>
      <c r="G359" s="13"/>
      <c r="H359" s="129"/>
      <c r="I359" s="122"/>
      <c r="J359" s="124"/>
      <c r="K359" s="122"/>
      <c r="L359" s="122"/>
      <c r="M359" s="122"/>
      <c r="N359" s="119"/>
      <c r="O359" s="119"/>
      <c r="Q359" s="129"/>
      <c r="R359" s="122"/>
      <c r="S359" s="124"/>
      <c r="T359" s="118"/>
      <c r="U359" s="122"/>
      <c r="V359" s="122"/>
      <c r="W359" s="119"/>
      <c r="X359" s="119"/>
    </row>
    <row r="360" spans="2:24" x14ac:dyDescent="0.25">
      <c r="B360" s="13"/>
      <c r="C360" s="13"/>
      <c r="D360" s="13"/>
      <c r="E360" s="13"/>
      <c r="F360" s="13"/>
      <c r="G360" s="13"/>
      <c r="H360" s="129"/>
      <c r="I360" s="122"/>
      <c r="J360" s="124"/>
      <c r="K360" s="122"/>
      <c r="L360" s="122"/>
      <c r="M360" s="122"/>
      <c r="N360" s="119"/>
      <c r="O360" s="119"/>
      <c r="Q360" s="129"/>
      <c r="R360" s="122"/>
      <c r="S360" s="124"/>
      <c r="T360" s="118"/>
      <c r="U360" s="122"/>
      <c r="V360" s="122"/>
      <c r="W360" s="119"/>
      <c r="X360" s="119"/>
    </row>
    <row r="361" spans="2:24" x14ac:dyDescent="0.25">
      <c r="B361" s="13"/>
      <c r="C361" s="13"/>
      <c r="D361" s="13"/>
      <c r="E361" s="13"/>
      <c r="F361" s="13"/>
      <c r="G361" s="13"/>
      <c r="H361" s="129"/>
      <c r="I361" s="122"/>
      <c r="J361" s="124"/>
      <c r="K361" s="122"/>
      <c r="L361" s="122"/>
      <c r="M361" s="122"/>
      <c r="N361" s="119"/>
      <c r="O361" s="119"/>
      <c r="Q361" s="129"/>
      <c r="R361" s="122"/>
      <c r="S361" s="124"/>
      <c r="T361" s="118"/>
      <c r="U361" s="122"/>
      <c r="V361" s="122"/>
      <c r="W361" s="119"/>
      <c r="X361" s="119"/>
    </row>
    <row r="362" spans="2:24" x14ac:dyDescent="0.25">
      <c r="B362" s="13"/>
      <c r="C362" s="13"/>
      <c r="D362" s="13"/>
      <c r="E362" s="13"/>
      <c r="F362" s="13"/>
      <c r="G362" s="13"/>
      <c r="H362" s="129"/>
      <c r="I362" s="122"/>
      <c r="J362" s="124"/>
      <c r="K362" s="122"/>
      <c r="L362" s="122"/>
      <c r="M362" s="122"/>
      <c r="N362" s="119"/>
      <c r="O362" s="119"/>
      <c r="Q362" s="129"/>
      <c r="R362" s="122"/>
      <c r="S362" s="124"/>
      <c r="T362" s="118"/>
      <c r="U362" s="122"/>
      <c r="V362" s="122"/>
      <c r="W362" s="119"/>
      <c r="X362" s="119"/>
    </row>
    <row r="363" spans="2:24" x14ac:dyDescent="0.25">
      <c r="B363" s="13"/>
      <c r="C363" s="13"/>
      <c r="D363" s="13"/>
      <c r="E363" s="13"/>
      <c r="F363" s="13"/>
      <c r="G363" s="13"/>
      <c r="H363" s="129"/>
      <c r="I363" s="122"/>
      <c r="J363" s="124"/>
      <c r="K363" s="122"/>
      <c r="L363" s="122"/>
      <c r="M363" s="122"/>
      <c r="N363" s="119"/>
      <c r="O363" s="119"/>
      <c r="Q363" s="129"/>
      <c r="R363" s="122"/>
      <c r="S363" s="124"/>
      <c r="T363" s="118"/>
      <c r="U363" s="122"/>
      <c r="V363" s="122"/>
      <c r="W363" s="119"/>
      <c r="X363" s="119"/>
    </row>
    <row r="364" spans="2:24" x14ac:dyDescent="0.25">
      <c r="B364" s="13"/>
      <c r="C364" s="13"/>
      <c r="D364" s="13"/>
      <c r="E364" s="13"/>
      <c r="F364" s="13"/>
      <c r="G364" s="13"/>
      <c r="H364" s="129"/>
      <c r="I364" s="122"/>
      <c r="J364" s="124"/>
      <c r="K364" s="122"/>
      <c r="L364" s="122"/>
      <c r="M364" s="122"/>
      <c r="N364" s="119"/>
      <c r="O364" s="119"/>
      <c r="Q364" s="129"/>
      <c r="R364" s="122"/>
      <c r="S364" s="124"/>
      <c r="T364" s="118"/>
      <c r="U364" s="122"/>
      <c r="V364" s="122"/>
      <c r="W364" s="119"/>
      <c r="X364" s="119"/>
    </row>
    <row r="365" spans="2:24" x14ac:dyDescent="0.25">
      <c r="B365" s="13"/>
      <c r="C365" s="13"/>
      <c r="D365" s="13"/>
      <c r="E365" s="13"/>
      <c r="F365" s="13"/>
      <c r="G365" s="13"/>
      <c r="H365" s="129"/>
      <c r="I365" s="122"/>
      <c r="J365" s="124"/>
      <c r="K365" s="122"/>
      <c r="L365" s="122"/>
      <c r="M365" s="122"/>
      <c r="N365" s="119"/>
      <c r="O365" s="119"/>
      <c r="Q365" s="129"/>
      <c r="R365" s="122"/>
      <c r="S365" s="124"/>
      <c r="T365" s="118"/>
      <c r="U365" s="122"/>
      <c r="V365" s="122"/>
      <c r="W365" s="119"/>
      <c r="X365" s="119"/>
    </row>
    <row r="366" spans="2:24" x14ac:dyDescent="0.25">
      <c r="B366" s="13"/>
      <c r="C366" s="13"/>
      <c r="D366" s="13"/>
      <c r="E366" s="13"/>
      <c r="F366" s="13"/>
      <c r="G366" s="13"/>
      <c r="H366" s="129"/>
      <c r="I366" s="122"/>
      <c r="J366" s="124"/>
      <c r="K366" s="122"/>
      <c r="L366" s="122"/>
      <c r="M366" s="122"/>
      <c r="N366" s="119"/>
      <c r="O366" s="119"/>
      <c r="Q366" s="129"/>
      <c r="R366" s="122"/>
      <c r="S366" s="124"/>
      <c r="T366" s="118"/>
      <c r="U366" s="122"/>
      <c r="V366" s="122"/>
      <c r="W366" s="119"/>
      <c r="X366" s="119"/>
    </row>
    <row r="367" spans="2:24" x14ac:dyDescent="0.25">
      <c r="B367" s="13"/>
      <c r="C367" s="13"/>
      <c r="D367" s="13"/>
      <c r="E367" s="13"/>
      <c r="F367" s="13"/>
      <c r="G367" s="13"/>
      <c r="H367" s="129"/>
      <c r="I367" s="122"/>
      <c r="J367" s="124"/>
      <c r="K367" s="122"/>
      <c r="L367" s="122"/>
      <c r="M367" s="122"/>
      <c r="N367" s="119"/>
      <c r="O367" s="119"/>
      <c r="Q367" s="129"/>
      <c r="R367" s="122"/>
      <c r="S367" s="124"/>
      <c r="T367" s="118"/>
      <c r="U367" s="122"/>
      <c r="V367" s="122"/>
      <c r="W367" s="119"/>
      <c r="X367" s="119"/>
    </row>
    <row r="368" spans="2:24" x14ac:dyDescent="0.25">
      <c r="B368" s="13"/>
      <c r="C368" s="13"/>
      <c r="D368" s="13"/>
      <c r="E368" s="13"/>
      <c r="F368" s="13"/>
      <c r="G368" s="13"/>
      <c r="H368" s="129"/>
      <c r="I368" s="122"/>
      <c r="J368" s="124"/>
      <c r="K368" s="122"/>
      <c r="L368" s="122"/>
      <c r="M368" s="122"/>
      <c r="N368" s="119"/>
      <c r="O368" s="119"/>
      <c r="Q368" s="129"/>
      <c r="R368" s="122"/>
      <c r="S368" s="124"/>
      <c r="T368" s="118"/>
      <c r="U368" s="122"/>
      <c r="V368" s="122"/>
      <c r="W368" s="119"/>
      <c r="X368" s="119"/>
    </row>
    <row r="369" spans="2:24" x14ac:dyDescent="0.25">
      <c r="B369" s="13"/>
      <c r="C369" s="13"/>
      <c r="D369" s="13"/>
      <c r="E369" s="13"/>
      <c r="F369" s="13"/>
      <c r="G369" s="13"/>
      <c r="H369" s="129"/>
      <c r="I369" s="122"/>
      <c r="J369" s="124"/>
      <c r="K369" s="122"/>
      <c r="L369" s="122"/>
      <c r="M369" s="122"/>
      <c r="N369" s="119"/>
      <c r="O369" s="119"/>
      <c r="Q369" s="129"/>
      <c r="R369" s="122"/>
      <c r="S369" s="124"/>
      <c r="T369" s="118"/>
      <c r="U369" s="122"/>
      <c r="V369" s="122"/>
      <c r="W369" s="119"/>
      <c r="X369" s="119"/>
    </row>
    <row r="370" spans="2:24" x14ac:dyDescent="0.25">
      <c r="B370" s="13"/>
      <c r="C370" s="13"/>
      <c r="D370" s="13"/>
      <c r="E370" s="13"/>
      <c r="F370" s="13"/>
      <c r="G370" s="13"/>
      <c r="H370" s="129"/>
      <c r="I370" s="122"/>
      <c r="J370" s="124"/>
      <c r="K370" s="122"/>
      <c r="L370" s="122"/>
      <c r="M370" s="122"/>
      <c r="N370" s="119"/>
      <c r="O370" s="119"/>
      <c r="Q370" s="129"/>
      <c r="R370" s="122"/>
      <c r="S370" s="124"/>
      <c r="T370" s="118"/>
      <c r="U370" s="122"/>
      <c r="V370" s="122"/>
      <c r="W370" s="119"/>
      <c r="X370" s="119"/>
    </row>
    <row r="371" spans="2:24" x14ac:dyDescent="0.25">
      <c r="B371" s="13"/>
      <c r="C371" s="13"/>
      <c r="D371" s="13"/>
      <c r="E371" s="13"/>
      <c r="F371" s="13"/>
      <c r="G371" s="13"/>
      <c r="H371" s="129"/>
      <c r="I371" s="122"/>
      <c r="J371" s="124"/>
      <c r="K371" s="122"/>
      <c r="L371" s="122"/>
      <c r="M371" s="122"/>
      <c r="N371" s="119"/>
      <c r="O371" s="119"/>
      <c r="Q371" s="129"/>
      <c r="R371" s="122"/>
      <c r="S371" s="124"/>
      <c r="T371" s="118"/>
      <c r="U371" s="122"/>
      <c r="V371" s="122"/>
      <c r="W371" s="119"/>
      <c r="X371" s="119"/>
    </row>
    <row r="372" spans="2:24" x14ac:dyDescent="0.25">
      <c r="B372" s="13"/>
      <c r="C372" s="13"/>
      <c r="D372" s="13"/>
      <c r="E372" s="13"/>
      <c r="F372" s="13"/>
      <c r="G372" s="13"/>
      <c r="H372" s="129"/>
      <c r="I372" s="122"/>
      <c r="J372" s="124"/>
      <c r="K372" s="122"/>
      <c r="L372" s="122"/>
      <c r="M372" s="122"/>
      <c r="N372" s="119"/>
      <c r="O372" s="119"/>
      <c r="Q372" s="129"/>
      <c r="R372" s="122"/>
      <c r="S372" s="124"/>
      <c r="T372" s="118"/>
      <c r="U372" s="122"/>
      <c r="V372" s="122"/>
      <c r="W372" s="119"/>
      <c r="X372" s="119"/>
    </row>
    <row r="373" spans="2:24" x14ac:dyDescent="0.25">
      <c r="B373" s="13"/>
      <c r="C373" s="13"/>
      <c r="D373" s="13"/>
      <c r="E373" s="13"/>
      <c r="F373" s="13"/>
      <c r="G373" s="13"/>
      <c r="H373" s="129"/>
      <c r="I373" s="122"/>
      <c r="J373" s="124"/>
      <c r="K373" s="122"/>
      <c r="L373" s="122"/>
      <c r="M373" s="122"/>
      <c r="N373" s="119"/>
      <c r="O373" s="119"/>
      <c r="Q373" s="129"/>
      <c r="R373" s="122"/>
      <c r="S373" s="124"/>
      <c r="T373" s="118"/>
      <c r="U373" s="122"/>
      <c r="V373" s="122"/>
      <c r="W373" s="119"/>
      <c r="X373" s="119"/>
    </row>
    <row r="374" spans="2:24" x14ac:dyDescent="0.25">
      <c r="B374" s="13"/>
      <c r="C374" s="13"/>
      <c r="D374" s="13"/>
      <c r="E374" s="13"/>
      <c r="F374" s="13"/>
      <c r="G374" s="13"/>
      <c r="H374" s="129"/>
      <c r="I374" s="122"/>
      <c r="J374" s="124"/>
      <c r="K374" s="122"/>
      <c r="L374" s="122"/>
      <c r="M374" s="122"/>
      <c r="N374" s="119"/>
      <c r="O374" s="119"/>
      <c r="Q374" s="129"/>
      <c r="R374" s="122"/>
      <c r="S374" s="124"/>
      <c r="T374" s="118"/>
      <c r="U374" s="122"/>
      <c r="V374" s="122"/>
      <c r="W374" s="119"/>
      <c r="X374" s="119"/>
    </row>
    <row r="375" spans="2:24" x14ac:dyDescent="0.25">
      <c r="B375" s="13"/>
      <c r="C375" s="13"/>
      <c r="D375" s="13"/>
      <c r="E375" s="13"/>
      <c r="F375" s="13"/>
      <c r="G375" s="13"/>
      <c r="H375" s="129"/>
      <c r="I375" s="122"/>
      <c r="J375" s="124"/>
      <c r="K375" s="122"/>
      <c r="L375" s="122"/>
      <c r="M375" s="122"/>
      <c r="N375" s="119"/>
      <c r="O375" s="119"/>
      <c r="Q375" s="129"/>
      <c r="R375" s="122"/>
      <c r="S375" s="124"/>
      <c r="T375" s="118"/>
      <c r="U375" s="122"/>
      <c r="V375" s="122"/>
      <c r="W375" s="119"/>
      <c r="X375" s="119"/>
    </row>
    <row r="376" spans="2:24" x14ac:dyDescent="0.25">
      <c r="B376" s="13"/>
      <c r="C376" s="13"/>
      <c r="D376" s="13"/>
      <c r="E376" s="13"/>
      <c r="F376" s="13"/>
      <c r="G376" s="13"/>
      <c r="H376" s="129"/>
      <c r="I376" s="122"/>
      <c r="J376" s="124"/>
      <c r="K376" s="122"/>
      <c r="L376" s="122"/>
      <c r="M376" s="122"/>
      <c r="N376" s="119"/>
      <c r="O376" s="119"/>
      <c r="Q376" s="129"/>
      <c r="R376" s="122"/>
      <c r="S376" s="124"/>
      <c r="T376" s="118"/>
      <c r="U376" s="122"/>
      <c r="V376" s="122"/>
      <c r="W376" s="119"/>
      <c r="X376" s="119"/>
    </row>
    <row r="377" spans="2:24" x14ac:dyDescent="0.25">
      <c r="B377" s="13"/>
      <c r="C377" s="13"/>
      <c r="D377" s="13"/>
      <c r="E377" s="13"/>
      <c r="F377" s="13"/>
      <c r="G377" s="13"/>
      <c r="H377" s="129"/>
      <c r="I377" s="122"/>
      <c r="J377" s="124"/>
      <c r="K377" s="122"/>
      <c r="L377" s="122"/>
      <c r="M377" s="122"/>
      <c r="N377" s="119"/>
      <c r="O377" s="119"/>
      <c r="Q377" s="129"/>
      <c r="R377" s="122"/>
      <c r="S377" s="124"/>
      <c r="T377" s="118"/>
      <c r="U377" s="122"/>
      <c r="V377" s="122"/>
      <c r="W377" s="119"/>
      <c r="X377" s="119"/>
    </row>
    <row r="378" spans="2:24" x14ac:dyDescent="0.25">
      <c r="B378" s="13"/>
      <c r="C378" s="13"/>
      <c r="D378" s="13"/>
      <c r="E378" s="13"/>
      <c r="F378" s="13"/>
      <c r="G378" s="13"/>
      <c r="H378" s="129"/>
      <c r="I378" s="122"/>
      <c r="J378" s="124"/>
      <c r="K378" s="122"/>
      <c r="L378" s="122"/>
      <c r="M378" s="122"/>
      <c r="N378" s="119"/>
      <c r="O378" s="119"/>
      <c r="Q378" s="129"/>
      <c r="R378" s="122"/>
      <c r="S378" s="124"/>
      <c r="T378" s="118"/>
      <c r="U378" s="122"/>
      <c r="V378" s="122"/>
      <c r="W378" s="119"/>
      <c r="X378" s="119"/>
    </row>
    <row r="379" spans="2:24" x14ac:dyDescent="0.25">
      <c r="B379" s="13"/>
      <c r="C379" s="13"/>
      <c r="D379" s="13"/>
      <c r="E379" s="13"/>
      <c r="F379" s="13"/>
      <c r="G379" s="13"/>
      <c r="H379" s="129"/>
      <c r="I379" s="122"/>
      <c r="J379" s="124"/>
      <c r="K379" s="122"/>
      <c r="L379" s="122"/>
      <c r="M379" s="122"/>
      <c r="N379" s="119"/>
      <c r="O379" s="119"/>
      <c r="Q379" s="129"/>
      <c r="R379" s="122"/>
      <c r="S379" s="124"/>
      <c r="T379" s="118"/>
      <c r="U379" s="122"/>
      <c r="V379" s="122"/>
      <c r="W379" s="119"/>
      <c r="X379" s="119"/>
    </row>
    <row r="380" spans="2:24" x14ac:dyDescent="0.25">
      <c r="B380" s="13"/>
      <c r="C380" s="13"/>
      <c r="D380" s="13"/>
      <c r="E380" s="13"/>
      <c r="F380" s="13"/>
      <c r="G380" s="13"/>
      <c r="H380" s="129"/>
      <c r="I380" s="122"/>
      <c r="J380" s="124"/>
      <c r="K380" s="122"/>
      <c r="L380" s="122"/>
      <c r="M380" s="122"/>
      <c r="N380" s="119"/>
      <c r="O380" s="119"/>
      <c r="Q380" s="129"/>
      <c r="R380" s="122"/>
      <c r="S380" s="124"/>
      <c r="T380" s="118"/>
      <c r="U380" s="122"/>
      <c r="V380" s="122"/>
      <c r="W380" s="119"/>
      <c r="X380" s="119"/>
    </row>
    <row r="381" spans="2:24" x14ac:dyDescent="0.25">
      <c r="B381" s="13"/>
      <c r="C381" s="13"/>
      <c r="D381" s="13"/>
      <c r="E381" s="13"/>
      <c r="F381" s="13"/>
      <c r="G381" s="13"/>
      <c r="H381" s="129"/>
      <c r="I381" s="122"/>
      <c r="J381" s="124"/>
      <c r="K381" s="122"/>
      <c r="L381" s="122"/>
      <c r="M381" s="122"/>
      <c r="N381" s="119"/>
      <c r="O381" s="119"/>
      <c r="Q381" s="129"/>
      <c r="R381" s="122"/>
      <c r="S381" s="124"/>
      <c r="T381" s="118"/>
      <c r="U381" s="122"/>
      <c r="V381" s="122"/>
      <c r="W381" s="119"/>
      <c r="X381" s="119"/>
    </row>
    <row r="382" spans="2:24" x14ac:dyDescent="0.25">
      <c r="B382" s="13"/>
      <c r="C382" s="13"/>
      <c r="D382" s="13"/>
      <c r="E382" s="13"/>
      <c r="F382" s="13"/>
      <c r="G382" s="13"/>
      <c r="H382" s="129"/>
      <c r="I382" s="122"/>
      <c r="J382" s="124"/>
      <c r="K382" s="122"/>
      <c r="L382" s="122"/>
      <c r="M382" s="122"/>
      <c r="N382" s="119"/>
      <c r="O382" s="119"/>
      <c r="Q382" s="129"/>
      <c r="R382" s="122"/>
      <c r="S382" s="124"/>
      <c r="T382" s="118"/>
      <c r="U382" s="122"/>
      <c r="V382" s="122"/>
      <c r="W382" s="119"/>
      <c r="X382" s="119"/>
    </row>
    <row r="383" spans="2:24" x14ac:dyDescent="0.25">
      <c r="B383" s="13"/>
      <c r="C383" s="13"/>
      <c r="D383" s="13"/>
      <c r="E383" s="13"/>
      <c r="F383" s="13"/>
      <c r="G383" s="13"/>
      <c r="H383" s="129"/>
      <c r="I383" s="122"/>
      <c r="J383" s="124"/>
      <c r="K383" s="122"/>
      <c r="L383" s="122"/>
      <c r="M383" s="122"/>
      <c r="N383" s="119"/>
      <c r="O383" s="119"/>
      <c r="Q383" s="129"/>
      <c r="R383" s="122"/>
      <c r="S383" s="124"/>
      <c r="T383" s="118"/>
      <c r="U383" s="122"/>
      <c r="V383" s="122"/>
      <c r="W383" s="119"/>
      <c r="X383" s="119"/>
    </row>
    <row r="384" spans="2:24" x14ac:dyDescent="0.25">
      <c r="B384" s="13"/>
      <c r="C384" s="13"/>
      <c r="D384" s="13"/>
      <c r="E384" s="13"/>
      <c r="F384" s="13"/>
      <c r="G384" s="13"/>
      <c r="H384" s="129"/>
      <c r="I384" s="122"/>
      <c r="J384" s="124"/>
      <c r="K384" s="122"/>
      <c r="L384" s="122"/>
      <c r="M384" s="122"/>
      <c r="N384" s="119"/>
      <c r="O384" s="119"/>
      <c r="Q384" s="129"/>
      <c r="R384" s="122"/>
      <c r="S384" s="124"/>
      <c r="T384" s="118"/>
      <c r="U384" s="122"/>
      <c r="V384" s="122"/>
      <c r="W384" s="119"/>
      <c r="X384" s="119"/>
    </row>
    <row r="385" spans="2:24" x14ac:dyDescent="0.25">
      <c r="B385" s="13"/>
      <c r="C385" s="13"/>
      <c r="D385" s="13"/>
      <c r="E385" s="13"/>
      <c r="F385" s="13"/>
      <c r="G385" s="13"/>
      <c r="H385" s="129"/>
      <c r="I385" s="122"/>
      <c r="J385" s="124"/>
      <c r="K385" s="122"/>
      <c r="L385" s="122"/>
      <c r="M385" s="122"/>
      <c r="N385" s="119"/>
      <c r="O385" s="119"/>
      <c r="Q385" s="129"/>
      <c r="R385" s="122"/>
      <c r="S385" s="124"/>
      <c r="T385" s="118"/>
      <c r="U385" s="122"/>
      <c r="V385" s="122"/>
      <c r="W385" s="119"/>
      <c r="X385" s="119"/>
    </row>
    <row r="386" spans="2:24" x14ac:dyDescent="0.25">
      <c r="B386" s="13"/>
      <c r="C386" s="13"/>
      <c r="D386" s="13"/>
      <c r="E386" s="13"/>
      <c r="F386" s="13"/>
      <c r="G386" s="13"/>
      <c r="H386" s="129"/>
      <c r="I386" s="122"/>
      <c r="J386" s="124"/>
      <c r="K386" s="122"/>
      <c r="L386" s="122"/>
      <c r="M386" s="122"/>
      <c r="N386" s="119"/>
      <c r="O386" s="119"/>
      <c r="Q386" s="129"/>
      <c r="R386" s="122"/>
      <c r="S386" s="124"/>
      <c r="T386" s="118"/>
      <c r="U386" s="122"/>
      <c r="V386" s="122"/>
      <c r="W386" s="119"/>
      <c r="X386" s="119"/>
    </row>
    <row r="387" spans="2:24" x14ac:dyDescent="0.25">
      <c r="B387" s="13"/>
      <c r="C387" s="13"/>
      <c r="D387" s="13"/>
      <c r="E387" s="13"/>
      <c r="F387" s="13"/>
      <c r="G387" s="13"/>
      <c r="H387" s="129"/>
      <c r="I387" s="122"/>
      <c r="J387" s="124"/>
      <c r="K387" s="122"/>
      <c r="L387" s="122"/>
      <c r="M387" s="122"/>
      <c r="N387" s="119"/>
      <c r="O387" s="119"/>
      <c r="Q387" s="129"/>
      <c r="R387" s="122"/>
      <c r="S387" s="124"/>
      <c r="T387" s="118"/>
      <c r="U387" s="122"/>
      <c r="V387" s="122"/>
      <c r="W387" s="119"/>
      <c r="X387" s="119"/>
    </row>
    <row r="388" spans="2:24" x14ac:dyDescent="0.25">
      <c r="B388" s="13"/>
      <c r="C388" s="13"/>
      <c r="D388" s="13"/>
      <c r="E388" s="13"/>
      <c r="F388" s="13"/>
      <c r="G388" s="13"/>
      <c r="H388" s="129"/>
      <c r="I388" s="122"/>
      <c r="J388" s="124"/>
      <c r="K388" s="122"/>
      <c r="L388" s="122"/>
      <c r="M388" s="122"/>
      <c r="N388" s="119"/>
      <c r="O388" s="119"/>
      <c r="Q388" s="129"/>
      <c r="R388" s="122"/>
      <c r="S388" s="124"/>
      <c r="T388" s="118"/>
      <c r="U388" s="122"/>
      <c r="V388" s="122"/>
      <c r="W388" s="119"/>
      <c r="X388" s="119"/>
    </row>
    <row r="389" spans="2:24" x14ac:dyDescent="0.25">
      <c r="B389" s="13"/>
      <c r="C389" s="13"/>
      <c r="D389" s="13"/>
      <c r="E389" s="13"/>
      <c r="F389" s="13"/>
      <c r="G389" s="13"/>
      <c r="H389" s="129"/>
      <c r="I389" s="122"/>
      <c r="J389" s="124"/>
      <c r="K389" s="122"/>
      <c r="L389" s="122"/>
      <c r="M389" s="122"/>
      <c r="N389" s="119"/>
      <c r="O389" s="119"/>
      <c r="Q389" s="129"/>
      <c r="R389" s="122"/>
      <c r="S389" s="124"/>
      <c r="T389" s="118"/>
      <c r="U389" s="122"/>
      <c r="V389" s="122"/>
      <c r="W389" s="119"/>
      <c r="X389" s="119"/>
    </row>
    <row r="390" spans="2:24" x14ac:dyDescent="0.25">
      <c r="B390" s="13"/>
      <c r="C390" s="13"/>
      <c r="D390" s="13"/>
      <c r="E390" s="13"/>
      <c r="F390" s="13"/>
      <c r="G390" s="13"/>
      <c r="H390" s="129"/>
      <c r="I390" s="122"/>
      <c r="J390" s="124"/>
      <c r="K390" s="122"/>
      <c r="L390" s="122"/>
      <c r="M390" s="122"/>
      <c r="N390" s="119"/>
      <c r="O390" s="119"/>
      <c r="Q390" s="129"/>
      <c r="R390" s="122"/>
      <c r="S390" s="124"/>
      <c r="T390" s="118"/>
      <c r="U390" s="122"/>
      <c r="V390" s="122"/>
      <c r="W390" s="119"/>
      <c r="X390" s="119"/>
    </row>
    <row r="391" spans="2:24" x14ac:dyDescent="0.25">
      <c r="B391" s="13"/>
      <c r="C391" s="13"/>
      <c r="D391" s="13"/>
      <c r="E391" s="13"/>
      <c r="F391" s="13"/>
      <c r="G391" s="13"/>
      <c r="H391" s="129"/>
      <c r="I391" s="122"/>
      <c r="J391" s="124"/>
      <c r="K391" s="122"/>
      <c r="L391" s="122"/>
      <c r="M391" s="122"/>
      <c r="N391" s="119"/>
      <c r="O391" s="119"/>
      <c r="Q391" s="129"/>
      <c r="R391" s="122"/>
      <c r="S391" s="124"/>
      <c r="T391" s="118"/>
      <c r="U391" s="122"/>
      <c r="V391" s="122"/>
      <c r="W391" s="119"/>
      <c r="X391" s="119"/>
    </row>
    <row r="392" spans="2:24" x14ac:dyDescent="0.25">
      <c r="B392" s="13"/>
      <c r="C392" s="13"/>
      <c r="D392" s="13"/>
      <c r="E392" s="13"/>
      <c r="F392" s="13"/>
      <c r="G392" s="13"/>
      <c r="H392" s="129"/>
      <c r="I392" s="122"/>
      <c r="J392" s="124"/>
      <c r="K392" s="122"/>
      <c r="L392" s="122"/>
      <c r="M392" s="122"/>
      <c r="N392" s="119"/>
      <c r="O392" s="119"/>
      <c r="Q392" s="129"/>
      <c r="R392" s="122"/>
      <c r="S392" s="124"/>
      <c r="T392" s="118"/>
      <c r="U392" s="122"/>
      <c r="V392" s="122"/>
      <c r="W392" s="119"/>
      <c r="X392" s="119"/>
    </row>
    <row r="393" spans="2:24" x14ac:dyDescent="0.25">
      <c r="B393" s="13"/>
      <c r="C393" s="13"/>
      <c r="D393" s="13"/>
      <c r="E393" s="13"/>
      <c r="F393" s="13"/>
      <c r="G393" s="13"/>
      <c r="H393" s="129"/>
      <c r="I393" s="122"/>
      <c r="J393" s="124"/>
      <c r="K393" s="122"/>
      <c r="L393" s="122"/>
      <c r="M393" s="122"/>
      <c r="N393" s="119"/>
      <c r="O393" s="119"/>
      <c r="Q393" s="129"/>
      <c r="R393" s="122"/>
      <c r="S393" s="124"/>
      <c r="T393" s="118"/>
      <c r="U393" s="122"/>
      <c r="V393" s="122"/>
      <c r="W393" s="119"/>
      <c r="X393" s="119"/>
    </row>
    <row r="394" spans="2:24" x14ac:dyDescent="0.25">
      <c r="B394" s="13"/>
      <c r="C394" s="13"/>
      <c r="D394" s="13"/>
      <c r="E394" s="13"/>
      <c r="F394" s="13"/>
      <c r="G394" s="13"/>
      <c r="H394" s="129"/>
      <c r="I394" s="122"/>
      <c r="J394" s="124"/>
      <c r="K394" s="122"/>
      <c r="L394" s="122"/>
      <c r="M394" s="122"/>
      <c r="N394" s="119"/>
      <c r="O394" s="119"/>
      <c r="Q394" s="129"/>
      <c r="R394" s="122"/>
      <c r="S394" s="124"/>
      <c r="T394" s="118"/>
      <c r="U394" s="122"/>
      <c r="V394" s="122"/>
      <c r="W394" s="119"/>
      <c r="X394" s="119"/>
    </row>
    <row r="395" spans="2:24" x14ac:dyDescent="0.25">
      <c r="B395" s="13"/>
      <c r="C395" s="13"/>
      <c r="D395" s="13"/>
      <c r="E395" s="13"/>
      <c r="F395" s="13"/>
      <c r="G395" s="13"/>
      <c r="H395" s="129"/>
      <c r="I395" s="122"/>
      <c r="J395" s="124"/>
      <c r="K395" s="122"/>
      <c r="L395" s="122"/>
      <c r="M395" s="122"/>
      <c r="N395" s="119"/>
      <c r="O395" s="119"/>
      <c r="Q395" s="129"/>
      <c r="R395" s="122"/>
      <c r="S395" s="124"/>
      <c r="T395" s="118"/>
      <c r="U395" s="122"/>
      <c r="V395" s="122"/>
      <c r="W395" s="119"/>
      <c r="X395" s="119"/>
    </row>
    <row r="396" spans="2:24" x14ac:dyDescent="0.25">
      <c r="B396" s="13"/>
      <c r="C396" s="13"/>
      <c r="D396" s="13"/>
      <c r="E396" s="13"/>
      <c r="F396" s="13"/>
      <c r="G396" s="13"/>
      <c r="H396" s="129"/>
      <c r="I396" s="122"/>
      <c r="J396" s="124"/>
      <c r="K396" s="122"/>
      <c r="L396" s="122"/>
      <c r="M396" s="122"/>
      <c r="N396" s="119"/>
      <c r="O396" s="119"/>
      <c r="Q396" s="129"/>
      <c r="R396" s="122"/>
      <c r="S396" s="124"/>
      <c r="T396" s="118"/>
      <c r="U396" s="122"/>
      <c r="V396" s="122"/>
      <c r="W396" s="119"/>
      <c r="X396" s="119"/>
    </row>
    <row r="397" spans="2:24" x14ac:dyDescent="0.25">
      <c r="B397" s="13"/>
      <c r="C397" s="13"/>
      <c r="D397" s="13"/>
      <c r="E397" s="13"/>
      <c r="F397" s="13"/>
      <c r="G397" s="13"/>
      <c r="H397" s="129"/>
      <c r="I397" s="122"/>
      <c r="J397" s="124"/>
      <c r="K397" s="122"/>
      <c r="L397" s="122"/>
      <c r="M397" s="122"/>
      <c r="N397" s="119"/>
      <c r="O397" s="119"/>
      <c r="Q397" s="129"/>
      <c r="R397" s="122"/>
      <c r="S397" s="124"/>
      <c r="T397" s="118"/>
      <c r="U397" s="122"/>
      <c r="V397" s="122"/>
      <c r="W397" s="119"/>
      <c r="X397" s="119"/>
    </row>
    <row r="398" spans="2:24" x14ac:dyDescent="0.25">
      <c r="B398" s="13"/>
      <c r="C398" s="13"/>
      <c r="D398" s="13"/>
      <c r="E398" s="13"/>
      <c r="F398" s="13"/>
      <c r="G398" s="13"/>
      <c r="H398" s="129"/>
      <c r="I398" s="122"/>
      <c r="J398" s="124"/>
      <c r="K398" s="122"/>
      <c r="L398" s="122"/>
      <c r="M398" s="122"/>
      <c r="N398" s="119"/>
      <c r="O398" s="119"/>
      <c r="Q398" s="129"/>
      <c r="R398" s="122"/>
      <c r="S398" s="124"/>
      <c r="T398" s="118"/>
      <c r="U398" s="122"/>
      <c r="V398" s="122"/>
      <c r="W398" s="119"/>
      <c r="X398" s="119"/>
    </row>
    <row r="399" spans="2:24" x14ac:dyDescent="0.25">
      <c r="B399" s="13"/>
      <c r="C399" s="13"/>
      <c r="D399" s="13"/>
      <c r="E399" s="13"/>
      <c r="F399" s="13"/>
      <c r="G399" s="13"/>
      <c r="H399" s="129"/>
      <c r="I399" s="122"/>
      <c r="J399" s="124"/>
      <c r="K399" s="122"/>
      <c r="L399" s="122"/>
      <c r="M399" s="122"/>
      <c r="N399" s="119"/>
      <c r="O399" s="119"/>
      <c r="Q399" s="129"/>
      <c r="R399" s="122"/>
      <c r="S399" s="124"/>
      <c r="T399" s="118"/>
      <c r="U399" s="122"/>
      <c r="V399" s="122"/>
      <c r="W399" s="119"/>
      <c r="X399" s="119"/>
    </row>
    <row r="400" spans="2:24" x14ac:dyDescent="0.25">
      <c r="B400" s="13"/>
      <c r="C400" s="13"/>
      <c r="D400" s="13"/>
      <c r="E400" s="13"/>
      <c r="F400" s="13"/>
      <c r="G400" s="13"/>
      <c r="H400" s="129"/>
      <c r="I400" s="122"/>
      <c r="J400" s="124"/>
      <c r="K400" s="122"/>
      <c r="L400" s="122"/>
      <c r="M400" s="122"/>
      <c r="N400" s="119"/>
      <c r="O400" s="119"/>
      <c r="Q400" s="129"/>
      <c r="R400" s="122"/>
      <c r="S400" s="124"/>
      <c r="T400" s="118"/>
      <c r="U400" s="122"/>
      <c r="V400" s="122"/>
      <c r="W400" s="119"/>
      <c r="X400" s="119"/>
    </row>
    <row r="401" spans="2:24" x14ac:dyDescent="0.25">
      <c r="B401" s="13"/>
      <c r="C401" s="13"/>
      <c r="D401" s="13"/>
      <c r="E401" s="13"/>
      <c r="F401" s="13"/>
      <c r="G401" s="13"/>
      <c r="H401" s="129"/>
      <c r="I401" s="122"/>
      <c r="J401" s="124"/>
      <c r="K401" s="122"/>
      <c r="L401" s="122"/>
      <c r="M401" s="122"/>
      <c r="N401" s="119"/>
      <c r="O401" s="119"/>
      <c r="Q401" s="129"/>
      <c r="R401" s="122"/>
      <c r="S401" s="124"/>
      <c r="T401" s="118"/>
      <c r="U401" s="122"/>
      <c r="V401" s="122"/>
      <c r="W401" s="119"/>
      <c r="X401" s="119"/>
    </row>
    <row r="402" spans="2:24" x14ac:dyDescent="0.25">
      <c r="B402" s="13"/>
      <c r="C402" s="13"/>
      <c r="D402" s="13"/>
      <c r="E402" s="13"/>
      <c r="F402" s="13"/>
      <c r="G402" s="13"/>
      <c r="H402" s="129"/>
      <c r="I402" s="122"/>
      <c r="J402" s="124"/>
      <c r="K402" s="122"/>
      <c r="L402" s="122"/>
      <c r="M402" s="122"/>
      <c r="N402" s="119"/>
      <c r="O402" s="119"/>
      <c r="Q402" s="129"/>
      <c r="R402" s="122"/>
      <c r="S402" s="124"/>
      <c r="T402" s="118"/>
      <c r="U402" s="122"/>
      <c r="V402" s="122"/>
      <c r="W402" s="119"/>
      <c r="X402" s="119"/>
    </row>
    <row r="403" spans="2:24" x14ac:dyDescent="0.25">
      <c r="B403" s="13"/>
      <c r="C403" s="13"/>
      <c r="D403" s="13"/>
      <c r="E403" s="13"/>
      <c r="F403" s="13"/>
      <c r="G403" s="13"/>
      <c r="H403" s="129"/>
      <c r="I403" s="122"/>
      <c r="J403" s="124"/>
      <c r="K403" s="122"/>
      <c r="L403" s="122"/>
      <c r="M403" s="122"/>
      <c r="N403" s="119"/>
      <c r="O403" s="119"/>
      <c r="Q403" s="129"/>
      <c r="R403" s="122"/>
      <c r="S403" s="124"/>
      <c r="T403" s="118"/>
      <c r="U403" s="122"/>
      <c r="V403" s="122"/>
      <c r="W403" s="119"/>
      <c r="X403" s="119"/>
    </row>
    <row r="404" spans="2:24" x14ac:dyDescent="0.25">
      <c r="B404" s="13"/>
      <c r="C404" s="13"/>
      <c r="D404" s="13"/>
      <c r="E404" s="13"/>
      <c r="F404" s="13"/>
      <c r="G404" s="13"/>
      <c r="H404" s="129"/>
      <c r="I404" s="122"/>
      <c r="J404" s="124"/>
      <c r="K404" s="122"/>
      <c r="L404" s="122"/>
      <c r="M404" s="122"/>
      <c r="N404" s="119"/>
      <c r="O404" s="119"/>
      <c r="Q404" s="129"/>
      <c r="R404" s="122"/>
      <c r="S404" s="124"/>
      <c r="T404" s="118"/>
      <c r="U404" s="122"/>
      <c r="V404" s="122"/>
      <c r="W404" s="119"/>
      <c r="X404" s="119"/>
    </row>
    <row r="405" spans="2:24" x14ac:dyDescent="0.25">
      <c r="B405" s="13"/>
      <c r="C405" s="13"/>
      <c r="D405" s="13"/>
      <c r="E405" s="13"/>
      <c r="F405" s="13"/>
      <c r="G405" s="13"/>
      <c r="H405" s="129"/>
      <c r="I405" s="122"/>
      <c r="J405" s="124"/>
      <c r="K405" s="122"/>
      <c r="L405" s="122"/>
      <c r="M405" s="122"/>
      <c r="N405" s="119"/>
      <c r="O405" s="119"/>
      <c r="Q405" s="129"/>
      <c r="R405" s="122"/>
      <c r="S405" s="124"/>
      <c r="T405" s="118"/>
      <c r="U405" s="122"/>
      <c r="V405" s="122"/>
      <c r="W405" s="119"/>
      <c r="X405" s="119"/>
    </row>
    <row r="406" spans="2:24" x14ac:dyDescent="0.25">
      <c r="B406" s="13"/>
      <c r="C406" s="13"/>
      <c r="D406" s="13"/>
      <c r="E406" s="13"/>
      <c r="F406" s="13"/>
      <c r="G406" s="13"/>
      <c r="H406" s="129"/>
      <c r="I406" s="122"/>
      <c r="J406" s="124"/>
      <c r="K406" s="122"/>
      <c r="L406" s="122"/>
      <c r="M406" s="122"/>
      <c r="N406" s="119"/>
      <c r="O406" s="119"/>
      <c r="Q406" s="129"/>
      <c r="R406" s="122"/>
      <c r="S406" s="124"/>
      <c r="T406" s="118"/>
      <c r="U406" s="122"/>
      <c r="V406" s="122"/>
      <c r="W406" s="119"/>
      <c r="X406" s="119"/>
    </row>
    <row r="407" spans="2:24" x14ac:dyDescent="0.25">
      <c r="B407" s="13"/>
      <c r="C407" s="13"/>
      <c r="D407" s="13"/>
      <c r="E407" s="13"/>
      <c r="F407" s="13"/>
      <c r="G407" s="13"/>
      <c r="H407" s="129"/>
      <c r="I407" s="122"/>
      <c r="J407" s="124"/>
      <c r="K407" s="122"/>
      <c r="L407" s="122"/>
      <c r="M407" s="122"/>
      <c r="N407" s="119"/>
      <c r="O407" s="119"/>
      <c r="Q407" s="129"/>
      <c r="R407" s="122"/>
      <c r="S407" s="124"/>
      <c r="T407" s="118"/>
      <c r="U407" s="122"/>
      <c r="V407" s="122"/>
      <c r="W407" s="119"/>
      <c r="X407" s="119"/>
    </row>
    <row r="408" spans="2:24" x14ac:dyDescent="0.25">
      <c r="B408" s="13"/>
      <c r="C408" s="13"/>
      <c r="D408" s="13"/>
      <c r="E408" s="13"/>
      <c r="F408" s="13"/>
      <c r="G408" s="13"/>
      <c r="H408" s="129"/>
      <c r="I408" s="122"/>
      <c r="J408" s="124"/>
      <c r="K408" s="122"/>
      <c r="L408" s="122"/>
      <c r="M408" s="122"/>
      <c r="N408" s="119"/>
      <c r="O408" s="119"/>
      <c r="Q408" s="129"/>
      <c r="R408" s="122"/>
      <c r="S408" s="124"/>
      <c r="T408" s="118"/>
      <c r="U408" s="122"/>
      <c r="V408" s="122"/>
      <c r="W408" s="119"/>
      <c r="X408" s="119"/>
    </row>
    <row r="409" spans="2:24" x14ac:dyDescent="0.25">
      <c r="B409" s="13"/>
      <c r="C409" s="13"/>
      <c r="D409" s="13"/>
      <c r="E409" s="13"/>
      <c r="F409" s="13"/>
      <c r="G409" s="13"/>
      <c r="H409" s="129"/>
      <c r="I409" s="122"/>
      <c r="J409" s="124"/>
      <c r="K409" s="122"/>
      <c r="L409" s="122"/>
      <c r="M409" s="122"/>
      <c r="N409" s="119"/>
      <c r="O409" s="119"/>
      <c r="Q409" s="129"/>
      <c r="R409" s="122"/>
      <c r="S409" s="124"/>
      <c r="T409" s="118"/>
      <c r="U409" s="122"/>
      <c r="V409" s="122"/>
      <c r="W409" s="119"/>
      <c r="X409" s="119"/>
    </row>
    <row r="410" spans="2:24" x14ac:dyDescent="0.25">
      <c r="B410" s="13"/>
      <c r="C410" s="13"/>
      <c r="D410" s="13"/>
      <c r="E410" s="13"/>
      <c r="F410" s="13"/>
      <c r="G410" s="13"/>
      <c r="H410" s="129"/>
      <c r="I410" s="122"/>
      <c r="J410" s="124"/>
      <c r="K410" s="122"/>
      <c r="L410" s="122"/>
      <c r="M410" s="122"/>
      <c r="N410" s="119"/>
      <c r="O410" s="119"/>
      <c r="Q410" s="129"/>
      <c r="R410" s="122"/>
      <c r="S410" s="124"/>
      <c r="T410" s="118"/>
      <c r="U410" s="122"/>
      <c r="V410" s="122"/>
      <c r="W410" s="119"/>
      <c r="X410" s="119"/>
    </row>
    <row r="411" spans="2:24" x14ac:dyDescent="0.25">
      <c r="B411" s="13"/>
      <c r="C411" s="13"/>
      <c r="D411" s="13"/>
      <c r="E411" s="13"/>
      <c r="F411" s="13"/>
      <c r="G411" s="13"/>
      <c r="H411" s="129"/>
      <c r="I411" s="122"/>
      <c r="J411" s="124"/>
      <c r="K411" s="122"/>
      <c r="L411" s="122"/>
      <c r="M411" s="122"/>
      <c r="N411" s="119"/>
      <c r="O411" s="119"/>
      <c r="Q411" s="129"/>
      <c r="R411" s="122"/>
      <c r="S411" s="124"/>
      <c r="T411" s="118"/>
      <c r="U411" s="122"/>
      <c r="V411" s="122"/>
      <c r="W411" s="119"/>
      <c r="X411" s="119"/>
    </row>
    <row r="412" spans="2:24" x14ac:dyDescent="0.25">
      <c r="B412" s="13"/>
      <c r="C412" s="13"/>
      <c r="D412" s="13"/>
      <c r="E412" s="13"/>
      <c r="F412" s="13"/>
      <c r="G412" s="13"/>
      <c r="H412" s="129"/>
      <c r="I412" s="122"/>
      <c r="J412" s="124"/>
      <c r="K412" s="122"/>
      <c r="L412" s="122"/>
      <c r="M412" s="122"/>
      <c r="N412" s="119"/>
      <c r="O412" s="119"/>
      <c r="Q412" s="129"/>
      <c r="R412" s="122"/>
      <c r="S412" s="124"/>
      <c r="T412" s="118"/>
      <c r="U412" s="122"/>
      <c r="V412" s="122"/>
      <c r="W412" s="119"/>
      <c r="X412" s="119"/>
    </row>
    <row r="413" spans="2:24" x14ac:dyDescent="0.25">
      <c r="B413" s="13"/>
      <c r="C413" s="13"/>
      <c r="D413" s="13"/>
      <c r="E413" s="13"/>
      <c r="F413" s="13"/>
      <c r="G413" s="13"/>
      <c r="H413" s="129"/>
      <c r="I413" s="122"/>
      <c r="J413" s="124"/>
      <c r="K413" s="122"/>
      <c r="L413" s="122"/>
      <c r="M413" s="122"/>
      <c r="N413" s="119"/>
      <c r="O413" s="119"/>
      <c r="Q413" s="129"/>
      <c r="R413" s="122"/>
      <c r="S413" s="124"/>
      <c r="T413" s="118"/>
      <c r="U413" s="122"/>
      <c r="V413" s="122"/>
      <c r="W413" s="119"/>
      <c r="X413" s="119"/>
    </row>
    <row r="414" spans="2:24" x14ac:dyDescent="0.25">
      <c r="B414" s="13"/>
      <c r="C414" s="13"/>
      <c r="D414" s="13"/>
      <c r="E414" s="13"/>
      <c r="F414" s="13"/>
      <c r="G414" s="13"/>
      <c r="H414" s="129"/>
      <c r="I414" s="122"/>
      <c r="J414" s="124"/>
      <c r="K414" s="122"/>
      <c r="L414" s="122"/>
      <c r="M414" s="122"/>
      <c r="N414" s="119"/>
      <c r="O414" s="119"/>
      <c r="Q414" s="129"/>
      <c r="R414" s="122"/>
      <c r="S414" s="124"/>
      <c r="T414" s="118"/>
      <c r="U414" s="122"/>
      <c r="V414" s="122"/>
      <c r="W414" s="119"/>
      <c r="X414" s="119"/>
    </row>
    <row r="415" spans="2:24" x14ac:dyDescent="0.25">
      <c r="B415" s="13"/>
      <c r="C415" s="13"/>
      <c r="D415" s="13"/>
      <c r="E415" s="13"/>
      <c r="F415" s="13"/>
      <c r="G415" s="13"/>
      <c r="H415" s="129"/>
      <c r="I415" s="122"/>
      <c r="J415" s="124"/>
      <c r="K415" s="122"/>
      <c r="L415" s="122"/>
      <c r="M415" s="122"/>
      <c r="N415" s="119"/>
      <c r="O415" s="119"/>
      <c r="Q415" s="129"/>
      <c r="R415" s="122"/>
      <c r="S415" s="124"/>
      <c r="T415" s="118"/>
      <c r="U415" s="122"/>
      <c r="V415" s="122"/>
      <c r="W415" s="119"/>
      <c r="X415" s="119"/>
    </row>
    <row r="416" spans="2:24" x14ac:dyDescent="0.25">
      <c r="B416" s="13"/>
      <c r="C416" s="13"/>
      <c r="D416" s="13"/>
      <c r="E416" s="13"/>
      <c r="F416" s="13"/>
      <c r="G416" s="13"/>
      <c r="H416" s="129"/>
      <c r="I416" s="122"/>
      <c r="J416" s="124"/>
      <c r="K416" s="122"/>
      <c r="L416" s="122"/>
      <c r="M416" s="122"/>
      <c r="N416" s="119"/>
      <c r="O416" s="119"/>
      <c r="Q416" s="129"/>
      <c r="R416" s="122"/>
      <c r="S416" s="124"/>
      <c r="T416" s="118"/>
      <c r="U416" s="122"/>
      <c r="V416" s="122"/>
      <c r="W416" s="119"/>
      <c r="X416" s="119"/>
    </row>
    <row r="417" spans="2:24" x14ac:dyDescent="0.25">
      <c r="B417" s="13"/>
      <c r="C417" s="13"/>
      <c r="D417" s="13"/>
      <c r="E417" s="13"/>
      <c r="F417" s="13"/>
      <c r="G417" s="13"/>
      <c r="H417" s="129"/>
      <c r="I417" s="122"/>
      <c r="J417" s="124"/>
      <c r="K417" s="122"/>
      <c r="L417" s="122"/>
      <c r="M417" s="122"/>
      <c r="N417" s="119"/>
      <c r="O417" s="119"/>
      <c r="Q417" s="129"/>
      <c r="R417" s="122"/>
      <c r="S417" s="124"/>
      <c r="T417" s="118"/>
      <c r="U417" s="122"/>
      <c r="V417" s="122"/>
      <c r="W417" s="119"/>
      <c r="X417" s="119"/>
    </row>
    <row r="418" spans="2:24" x14ac:dyDescent="0.25">
      <c r="B418" s="13"/>
      <c r="C418" s="13"/>
      <c r="D418" s="13"/>
      <c r="E418" s="13"/>
      <c r="F418" s="13"/>
      <c r="G418" s="13"/>
      <c r="H418" s="129"/>
      <c r="I418" s="122"/>
      <c r="J418" s="124"/>
      <c r="K418" s="122"/>
      <c r="L418" s="122"/>
      <c r="M418" s="122"/>
      <c r="N418" s="119"/>
      <c r="O418" s="119"/>
      <c r="Q418" s="129"/>
      <c r="R418" s="122"/>
      <c r="S418" s="124"/>
      <c r="T418" s="118"/>
      <c r="U418" s="122"/>
      <c r="V418" s="122"/>
      <c r="W418" s="119"/>
      <c r="X418" s="119"/>
    </row>
    <row r="419" spans="2:24" x14ac:dyDescent="0.25">
      <c r="B419" s="13"/>
      <c r="C419" s="13"/>
      <c r="D419" s="13"/>
      <c r="E419" s="13"/>
      <c r="F419" s="13"/>
      <c r="G419" s="13"/>
      <c r="H419" s="129"/>
      <c r="I419" s="122"/>
      <c r="J419" s="124"/>
      <c r="K419" s="122"/>
      <c r="L419" s="122"/>
      <c r="M419" s="122"/>
      <c r="N419" s="119"/>
      <c r="O419" s="119"/>
      <c r="Q419" s="129"/>
      <c r="R419" s="122"/>
      <c r="S419" s="124"/>
      <c r="T419" s="118"/>
      <c r="U419" s="122"/>
      <c r="V419" s="122"/>
      <c r="W419" s="119"/>
      <c r="X419" s="119"/>
    </row>
    <row r="420" spans="2:24" x14ac:dyDescent="0.25">
      <c r="B420" s="13"/>
      <c r="C420" s="13"/>
      <c r="D420" s="13"/>
      <c r="E420" s="13"/>
      <c r="F420" s="13"/>
      <c r="G420" s="13"/>
      <c r="H420" s="129"/>
      <c r="I420" s="122"/>
      <c r="J420" s="124"/>
      <c r="K420" s="122"/>
      <c r="L420" s="122"/>
      <c r="M420" s="122"/>
      <c r="N420" s="119"/>
      <c r="O420" s="119"/>
      <c r="Q420" s="129"/>
      <c r="R420" s="122"/>
      <c r="S420" s="124"/>
      <c r="T420" s="118"/>
      <c r="U420" s="122"/>
      <c r="V420" s="122"/>
      <c r="W420" s="119"/>
      <c r="X420" s="119"/>
    </row>
    <row r="421" spans="2:24" x14ac:dyDescent="0.25">
      <c r="B421" s="13"/>
      <c r="C421" s="13"/>
      <c r="D421" s="13"/>
      <c r="E421" s="13"/>
      <c r="F421" s="13"/>
      <c r="G421" s="13"/>
      <c r="H421" s="129"/>
      <c r="I421" s="122"/>
      <c r="J421" s="124"/>
      <c r="K421" s="122"/>
      <c r="L421" s="122"/>
      <c r="M421" s="122"/>
      <c r="N421" s="119"/>
      <c r="O421" s="119"/>
      <c r="Q421" s="129"/>
      <c r="R421" s="122"/>
      <c r="S421" s="124"/>
      <c r="T421" s="118"/>
      <c r="U421" s="122"/>
      <c r="V421" s="122"/>
      <c r="W421" s="119"/>
      <c r="X421" s="119"/>
    </row>
    <row r="422" spans="2:24" x14ac:dyDescent="0.25">
      <c r="B422" s="13"/>
      <c r="C422" s="13"/>
      <c r="D422" s="13"/>
      <c r="E422" s="13"/>
      <c r="F422" s="13"/>
      <c r="G422" s="13"/>
      <c r="H422" s="129"/>
      <c r="I422" s="122"/>
      <c r="J422" s="124"/>
      <c r="K422" s="122"/>
      <c r="L422" s="122"/>
      <c r="M422" s="122"/>
      <c r="N422" s="119"/>
      <c r="O422" s="119"/>
      <c r="Q422" s="129"/>
      <c r="R422" s="122"/>
      <c r="S422" s="124"/>
      <c r="T422" s="118"/>
      <c r="U422" s="122"/>
      <c r="V422" s="122"/>
      <c r="W422" s="119"/>
      <c r="X422" s="119"/>
    </row>
    <row r="423" spans="2:24" x14ac:dyDescent="0.25">
      <c r="B423" s="13"/>
      <c r="C423" s="13"/>
      <c r="D423" s="13"/>
      <c r="E423" s="13"/>
      <c r="F423" s="13"/>
      <c r="G423" s="13"/>
      <c r="H423" s="129"/>
      <c r="I423" s="122"/>
      <c r="J423" s="124"/>
      <c r="K423" s="122"/>
      <c r="L423" s="122"/>
      <c r="M423" s="122"/>
      <c r="N423" s="119"/>
      <c r="O423" s="119"/>
      <c r="Q423" s="129"/>
      <c r="R423" s="122"/>
      <c r="S423" s="124"/>
      <c r="T423" s="118"/>
      <c r="U423" s="122"/>
      <c r="V423" s="122"/>
      <c r="W423" s="119"/>
      <c r="X423" s="119"/>
    </row>
    <row r="424" spans="2:24" x14ac:dyDescent="0.25">
      <c r="B424" s="13"/>
      <c r="C424" s="13"/>
      <c r="D424" s="13"/>
      <c r="E424" s="13"/>
      <c r="F424" s="13"/>
      <c r="G424" s="13"/>
      <c r="H424" s="129"/>
      <c r="I424" s="122"/>
      <c r="J424" s="124"/>
      <c r="K424" s="122"/>
      <c r="L424" s="122"/>
      <c r="M424" s="122"/>
      <c r="N424" s="119"/>
      <c r="O424" s="119"/>
      <c r="Q424" s="129"/>
      <c r="R424" s="122"/>
      <c r="S424" s="124"/>
      <c r="T424" s="118"/>
      <c r="U424" s="122"/>
      <c r="V424" s="122"/>
      <c r="W424" s="119"/>
      <c r="X424" s="119"/>
    </row>
    <row r="425" spans="2:24" x14ac:dyDescent="0.25">
      <c r="B425" s="13"/>
      <c r="C425" s="13"/>
      <c r="D425" s="13"/>
      <c r="E425" s="13"/>
      <c r="F425" s="13"/>
      <c r="G425" s="13"/>
      <c r="H425" s="129"/>
      <c r="I425" s="122"/>
      <c r="J425" s="124"/>
      <c r="K425" s="122"/>
      <c r="L425" s="122"/>
      <c r="M425" s="122"/>
      <c r="N425" s="119"/>
      <c r="O425" s="119"/>
      <c r="Q425" s="129"/>
      <c r="R425" s="122"/>
      <c r="S425" s="124"/>
      <c r="T425" s="118"/>
      <c r="U425" s="122"/>
      <c r="V425" s="122"/>
      <c r="W425" s="119"/>
      <c r="X425" s="119"/>
    </row>
    <row r="426" spans="2:24" x14ac:dyDescent="0.25">
      <c r="B426" s="13"/>
      <c r="C426" s="13"/>
      <c r="D426" s="13"/>
      <c r="E426" s="13"/>
      <c r="F426" s="13"/>
      <c r="G426" s="13"/>
      <c r="H426" s="129"/>
      <c r="I426" s="122"/>
      <c r="J426" s="124"/>
      <c r="K426" s="122"/>
      <c r="L426" s="122"/>
      <c r="M426" s="122"/>
      <c r="N426" s="119"/>
      <c r="O426" s="119"/>
      <c r="Q426" s="129"/>
      <c r="R426" s="122"/>
      <c r="S426" s="124"/>
      <c r="T426" s="118"/>
      <c r="U426" s="122"/>
      <c r="V426" s="122"/>
      <c r="W426" s="119"/>
      <c r="X426" s="119"/>
    </row>
    <row r="427" spans="2:24" x14ac:dyDescent="0.25">
      <c r="B427" s="13"/>
      <c r="C427" s="13"/>
      <c r="D427" s="13"/>
      <c r="E427" s="13"/>
      <c r="F427" s="13"/>
      <c r="G427" s="13"/>
      <c r="H427" s="129"/>
      <c r="I427" s="122"/>
      <c r="J427" s="124"/>
      <c r="K427" s="122"/>
      <c r="L427" s="122"/>
      <c r="M427" s="122"/>
      <c r="N427" s="119"/>
      <c r="O427" s="119"/>
      <c r="Q427" s="129"/>
      <c r="R427" s="122"/>
      <c r="S427" s="124"/>
      <c r="T427" s="118"/>
      <c r="U427" s="122"/>
      <c r="V427" s="122"/>
      <c r="W427" s="119"/>
      <c r="X427" s="119"/>
    </row>
    <row r="428" spans="2:24" x14ac:dyDescent="0.25">
      <c r="B428" s="13"/>
      <c r="C428" s="13"/>
      <c r="D428" s="13"/>
      <c r="E428" s="13"/>
      <c r="F428" s="13"/>
      <c r="G428" s="13"/>
      <c r="H428" s="129"/>
      <c r="I428" s="122"/>
      <c r="J428" s="124"/>
      <c r="K428" s="122"/>
      <c r="L428" s="122"/>
      <c r="M428" s="122"/>
      <c r="N428" s="119"/>
      <c r="O428" s="119"/>
      <c r="Q428" s="129"/>
      <c r="R428" s="122"/>
      <c r="S428" s="124"/>
      <c r="T428" s="118"/>
      <c r="U428" s="122"/>
      <c r="V428" s="122"/>
      <c r="W428" s="119"/>
      <c r="X428" s="119"/>
    </row>
    <row r="429" spans="2:24" x14ac:dyDescent="0.25">
      <c r="B429" s="13"/>
      <c r="C429" s="13"/>
      <c r="D429" s="13"/>
      <c r="E429" s="13"/>
      <c r="F429" s="13"/>
      <c r="G429" s="13"/>
      <c r="H429" s="129"/>
      <c r="I429" s="122"/>
      <c r="J429" s="124"/>
      <c r="K429" s="122"/>
      <c r="L429" s="122"/>
      <c r="M429" s="122"/>
      <c r="N429" s="119"/>
      <c r="O429" s="119"/>
      <c r="Q429" s="129"/>
      <c r="R429" s="122"/>
      <c r="S429" s="124"/>
      <c r="T429" s="118"/>
      <c r="U429" s="122"/>
      <c r="V429" s="122"/>
      <c r="W429" s="119"/>
      <c r="X429" s="119"/>
    </row>
    <row r="430" spans="2:24" x14ac:dyDescent="0.25">
      <c r="B430" s="13"/>
      <c r="C430" s="13"/>
      <c r="D430" s="13"/>
      <c r="E430" s="13"/>
      <c r="F430" s="13"/>
      <c r="G430" s="13"/>
      <c r="H430" s="129"/>
      <c r="I430" s="122"/>
      <c r="J430" s="124"/>
      <c r="K430" s="122"/>
      <c r="L430" s="122"/>
      <c r="M430" s="122"/>
      <c r="N430" s="119"/>
      <c r="O430" s="119"/>
      <c r="Q430" s="129"/>
      <c r="R430" s="122"/>
      <c r="S430" s="124"/>
      <c r="T430" s="118"/>
      <c r="U430" s="122"/>
      <c r="V430" s="122"/>
      <c r="W430" s="119"/>
      <c r="X430" s="119"/>
    </row>
    <row r="431" spans="2:24" x14ac:dyDescent="0.25">
      <c r="B431" s="13"/>
      <c r="C431" s="13"/>
      <c r="D431" s="13"/>
      <c r="E431" s="13"/>
      <c r="F431" s="13"/>
      <c r="G431" s="13"/>
      <c r="H431" s="129"/>
      <c r="I431" s="122"/>
      <c r="J431" s="124"/>
      <c r="K431" s="122"/>
      <c r="L431" s="122"/>
      <c r="M431" s="122"/>
      <c r="N431" s="119"/>
      <c r="O431" s="119"/>
      <c r="Q431" s="129"/>
      <c r="R431" s="122"/>
      <c r="S431" s="124"/>
      <c r="T431" s="118"/>
      <c r="U431" s="122"/>
      <c r="V431" s="122"/>
      <c r="W431" s="119"/>
      <c r="X431" s="119"/>
    </row>
    <row r="434" spans="14:24" x14ac:dyDescent="0.25">
      <c r="N434" s="120"/>
      <c r="O434" s="120"/>
      <c r="W434" s="120"/>
      <c r="X434" s="120"/>
    </row>
  </sheetData>
  <mergeCells count="2">
    <mergeCell ref="H4:O4"/>
    <mergeCell ref="Q4:X4"/>
  </mergeCells>
  <phoneticPr fontId="20" type="noConversion"/>
  <conditionalFormatting sqref="C78:G307 D308:G308 C309:D322 F309:G322">
    <cfRule type="expression" dxfId="2" priority="3">
      <formula>#REF!&lt;#REF!</formula>
    </cfRule>
  </conditionalFormatting>
  <conditionalFormatting sqref="C6:O77 Q6:X431 H78:O322 G323:O426 C405:O431">
    <cfRule type="expression" dxfId="1" priority="4">
      <formula>#REF!&lt;#REF!</formula>
    </cfRule>
  </conditionalFormatting>
  <pageMargins left="0.7" right="0.7" top="0.73" bottom="0.75" header="0.3" footer="0.3"/>
  <pageSetup paperSize="120" scale="44" orientation="landscape" r:id="rId1"/>
  <ignoredErrors>
    <ignoredError sqref="Q12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sheetPr>
  <dimension ref="A1:G22"/>
  <sheetViews>
    <sheetView topLeftCell="B1" zoomScaleNormal="100" workbookViewId="0">
      <selection activeCell="D19" sqref="D19:E19"/>
    </sheetView>
  </sheetViews>
  <sheetFormatPr defaultRowHeight="15" x14ac:dyDescent="0.25"/>
  <cols>
    <col min="1" max="1" width="0" hidden="1" customWidth="1"/>
    <col min="2" max="2" width="73.5703125" bestFit="1" customWidth="1"/>
    <col min="3" max="3" width="10" bestFit="1" customWidth="1"/>
    <col min="5" max="5" width="33.5703125" customWidth="1"/>
    <col min="6" max="6" width="51.42578125" customWidth="1"/>
    <col min="7" max="7" width="22.5703125" customWidth="1"/>
  </cols>
  <sheetData>
    <row r="1" spans="1:7" x14ac:dyDescent="0.25">
      <c r="D1" s="2"/>
    </row>
    <row r="2" spans="1:7" x14ac:dyDescent="0.25">
      <c r="C2" s="4" t="s">
        <v>478</v>
      </c>
      <c r="D2" s="2"/>
    </row>
    <row r="3" spans="1:7" ht="21" x14ac:dyDescent="0.35">
      <c r="A3" s="15" t="s">
        <v>2</v>
      </c>
      <c r="D3" s="2"/>
    </row>
    <row r="4" spans="1:7" x14ac:dyDescent="0.25">
      <c r="D4" s="138" t="s">
        <v>471</v>
      </c>
      <c r="E4" s="140"/>
      <c r="F4" s="150" t="s">
        <v>472</v>
      </c>
      <c r="G4" s="151"/>
    </row>
    <row r="5" spans="1:7" x14ac:dyDescent="0.25">
      <c r="A5" s="20"/>
      <c r="B5" s="21" t="s">
        <v>663</v>
      </c>
      <c r="C5" s="21" t="s">
        <v>1945</v>
      </c>
      <c r="D5" s="148">
        <v>0.15</v>
      </c>
      <c r="E5" s="149"/>
      <c r="F5" s="148" t="s">
        <v>1107</v>
      </c>
      <c r="G5" s="149"/>
    </row>
    <row r="6" spans="1:7" x14ac:dyDescent="0.25">
      <c r="A6" s="20"/>
      <c r="B6" s="21" t="s">
        <v>664</v>
      </c>
      <c r="C6" s="21" t="s">
        <v>1945</v>
      </c>
      <c r="D6" s="148">
        <v>0.15</v>
      </c>
      <c r="E6" s="149"/>
      <c r="F6" s="148" t="s">
        <v>1107</v>
      </c>
      <c r="G6" s="149"/>
    </row>
    <row r="7" spans="1:7" x14ac:dyDescent="0.25">
      <c r="A7" s="20"/>
      <c r="B7" s="21" t="s">
        <v>665</v>
      </c>
      <c r="C7" s="21" t="s">
        <v>1945</v>
      </c>
      <c r="D7" s="148">
        <v>0.15</v>
      </c>
      <c r="E7" s="149"/>
      <c r="F7" s="148" t="s">
        <v>1107</v>
      </c>
      <c r="G7" s="149"/>
    </row>
    <row r="8" spans="1:7" x14ac:dyDescent="0.25">
      <c r="D8" s="2"/>
    </row>
    <row r="9" spans="1:7" x14ac:dyDescent="0.25">
      <c r="D9" s="2"/>
    </row>
    <row r="12" spans="1:7" x14ac:dyDescent="0.25">
      <c r="B12" t="s">
        <v>479</v>
      </c>
    </row>
    <row r="13" spans="1:7" x14ac:dyDescent="0.25">
      <c r="B13" t="s">
        <v>483</v>
      </c>
    </row>
    <row r="15" spans="1:7" x14ac:dyDescent="0.25">
      <c r="B15" s="4" t="s">
        <v>480</v>
      </c>
    </row>
    <row r="18" spans="2:7" x14ac:dyDescent="0.25">
      <c r="D18" s="138" t="s">
        <v>481</v>
      </c>
      <c r="E18" s="140"/>
      <c r="F18" s="150" t="s">
        <v>482</v>
      </c>
      <c r="G18" s="151"/>
    </row>
    <row r="19" spans="2:7" x14ac:dyDescent="0.25">
      <c r="B19" s="21" t="s">
        <v>663</v>
      </c>
      <c r="C19" s="21"/>
      <c r="D19" s="148" t="s">
        <v>1946</v>
      </c>
      <c r="E19" s="149"/>
      <c r="F19" s="148" t="s">
        <v>1946</v>
      </c>
      <c r="G19" s="149"/>
    </row>
    <row r="20" spans="2:7" x14ac:dyDescent="0.25">
      <c r="B20" s="21" t="s">
        <v>664</v>
      </c>
      <c r="C20" s="21"/>
      <c r="D20" s="148" t="s">
        <v>1946</v>
      </c>
      <c r="E20" s="149"/>
      <c r="F20" s="148" t="s">
        <v>1946</v>
      </c>
      <c r="G20" s="149"/>
    </row>
    <row r="21" spans="2:7" x14ac:dyDescent="0.25">
      <c r="B21" s="21" t="s">
        <v>665</v>
      </c>
      <c r="C21" s="21"/>
      <c r="D21" s="148" t="s">
        <v>1946</v>
      </c>
      <c r="E21" s="149"/>
      <c r="F21" s="148" t="s">
        <v>1946</v>
      </c>
      <c r="G21" s="149"/>
    </row>
    <row r="22" spans="2:7" x14ac:dyDescent="0.25">
      <c r="D22" s="2"/>
    </row>
  </sheetData>
  <mergeCells count="16">
    <mergeCell ref="D21:E21"/>
    <mergeCell ref="F21:G21"/>
    <mergeCell ref="D18:E18"/>
    <mergeCell ref="F18:G18"/>
    <mergeCell ref="D19:E19"/>
    <mergeCell ref="F19:G19"/>
    <mergeCell ref="D20:E20"/>
    <mergeCell ref="F20:G20"/>
    <mergeCell ref="D7:E7"/>
    <mergeCell ref="F7:G7"/>
    <mergeCell ref="D4:E4"/>
    <mergeCell ref="F4:G4"/>
    <mergeCell ref="D5:E5"/>
    <mergeCell ref="F5:G5"/>
    <mergeCell ref="D6:E6"/>
    <mergeCell ref="F6:G6"/>
  </mergeCells>
  <pageMargins left="0.7" right="0.7" top="0.75" bottom="0.75" header="0.3" footer="0.3"/>
  <pageSetup paperSize="11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I77"/>
  <sheetViews>
    <sheetView workbookViewId="0">
      <selection activeCell="D55" sqref="D55:D61"/>
    </sheetView>
  </sheetViews>
  <sheetFormatPr defaultRowHeight="15" x14ac:dyDescent="0.25"/>
  <cols>
    <col min="3" max="3" width="28.85546875" customWidth="1"/>
    <col min="4" max="4" width="39.7109375" style="2" customWidth="1"/>
    <col min="5" max="5" width="34.7109375" customWidth="1"/>
    <col min="6" max="6" width="16" customWidth="1"/>
    <col min="9" max="9" width="10.7109375" style="25" customWidth="1"/>
    <col min="10" max="26" width="13.28515625" customWidth="1"/>
    <col min="28" max="28" width="33.85546875" bestFit="1" customWidth="1"/>
    <col min="29" max="29" width="24.85546875" customWidth="1"/>
    <col min="30" max="30" width="18.140625" customWidth="1"/>
  </cols>
  <sheetData>
    <row r="1" spans="1:9" ht="21" x14ac:dyDescent="0.35">
      <c r="A1" s="1" t="s">
        <v>223</v>
      </c>
      <c r="E1" s="23"/>
      <c r="F1" s="24"/>
    </row>
    <row r="2" spans="1:9" ht="21" x14ac:dyDescent="0.35">
      <c r="A2" s="1"/>
    </row>
    <row r="3" spans="1:9" ht="21" x14ac:dyDescent="0.35">
      <c r="A3" s="1"/>
      <c r="B3" s="26" t="s">
        <v>1</v>
      </c>
      <c r="C3" s="26"/>
      <c r="D3" s="142" t="s">
        <v>1947</v>
      </c>
      <c r="E3" s="142"/>
      <c r="F3" s="142"/>
    </row>
    <row r="4" spans="1:9" ht="60.75" customHeight="1" x14ac:dyDescent="0.35">
      <c r="A4" s="1"/>
      <c r="B4" s="143" t="s">
        <v>224</v>
      </c>
      <c r="C4" s="143"/>
      <c r="D4" s="143"/>
      <c r="E4" s="143"/>
      <c r="F4" s="143"/>
    </row>
    <row r="5" spans="1:9" ht="21" x14ac:dyDescent="0.35">
      <c r="A5" s="1"/>
      <c r="F5" s="24"/>
    </row>
    <row r="6" spans="1:9" x14ac:dyDescent="0.25">
      <c r="B6" s="27" t="s">
        <v>225</v>
      </c>
      <c r="C6" s="28"/>
      <c r="D6" s="29"/>
      <c r="E6" s="30"/>
      <c r="I6" s="31"/>
    </row>
    <row r="7" spans="1:9" x14ac:dyDescent="0.25">
      <c r="B7" s="32"/>
      <c r="C7" s="152" t="s">
        <v>226</v>
      </c>
      <c r="D7" s="152"/>
      <c r="E7" s="152"/>
      <c r="F7" s="152"/>
      <c r="I7" s="31"/>
    </row>
    <row r="8" spans="1:9" x14ac:dyDescent="0.25">
      <c r="B8" s="32"/>
      <c r="C8" s="33"/>
      <c r="D8" s="33"/>
      <c r="E8" s="33"/>
      <c r="I8" s="31"/>
    </row>
    <row r="9" spans="1:9" x14ac:dyDescent="0.25">
      <c r="B9" s="32"/>
      <c r="C9" s="34" t="s">
        <v>227</v>
      </c>
      <c r="D9" s="34" t="s">
        <v>228</v>
      </c>
      <c r="E9" s="33"/>
      <c r="I9" s="31"/>
    </row>
    <row r="10" spans="1:9" x14ac:dyDescent="0.25">
      <c r="B10" s="32"/>
      <c r="C10" s="35" t="s">
        <v>229</v>
      </c>
      <c r="D10" s="136" t="s">
        <v>1107</v>
      </c>
      <c r="E10" s="33"/>
      <c r="I10" s="31"/>
    </row>
    <row r="11" spans="1:9" x14ac:dyDescent="0.25">
      <c r="B11" s="32"/>
      <c r="C11" s="35" t="s">
        <v>230</v>
      </c>
      <c r="D11" s="136" t="s">
        <v>1107</v>
      </c>
      <c r="E11" s="33"/>
      <c r="I11" s="31"/>
    </row>
    <row r="12" spans="1:9" x14ac:dyDescent="0.25">
      <c r="B12" s="32"/>
      <c r="C12" s="35" t="s">
        <v>231</v>
      </c>
      <c r="D12" s="136" t="s">
        <v>1107</v>
      </c>
      <c r="E12" s="33"/>
      <c r="I12" s="31"/>
    </row>
    <row r="13" spans="1:9" x14ac:dyDescent="0.25">
      <c r="B13" s="32"/>
      <c r="C13" s="35" t="s">
        <v>232</v>
      </c>
      <c r="D13" s="136" t="s">
        <v>1107</v>
      </c>
      <c r="E13" s="33"/>
      <c r="I13" s="31"/>
    </row>
    <row r="14" spans="1:9" x14ac:dyDescent="0.25">
      <c r="B14" s="32"/>
      <c r="C14" s="47" t="s">
        <v>233</v>
      </c>
      <c r="D14" s="46"/>
      <c r="E14" s="33"/>
      <c r="I14" s="31"/>
    </row>
    <row r="15" spans="1:9" ht="30" x14ac:dyDescent="0.25">
      <c r="B15" s="32"/>
      <c r="C15" s="35" t="s">
        <v>234</v>
      </c>
      <c r="D15" s="46"/>
      <c r="E15" s="33"/>
      <c r="I15" s="31"/>
    </row>
    <row r="16" spans="1:9" x14ac:dyDescent="0.25">
      <c r="I16" s="31"/>
    </row>
    <row r="17" spans="2:9" x14ac:dyDescent="0.25">
      <c r="I17" s="31"/>
    </row>
    <row r="18" spans="2:9" x14ac:dyDescent="0.25">
      <c r="B18" s="36" t="s">
        <v>235</v>
      </c>
      <c r="C18" s="37"/>
      <c r="D18" s="37"/>
      <c r="E18" s="37"/>
      <c r="I18" s="31"/>
    </row>
    <row r="19" spans="2:9" ht="42.75" customHeight="1" x14ac:dyDescent="0.25">
      <c r="B19" s="38"/>
      <c r="C19" s="153" t="s">
        <v>236</v>
      </c>
      <c r="D19" s="153"/>
      <c r="E19" s="153"/>
      <c r="F19" s="153"/>
      <c r="I19" s="31"/>
    </row>
    <row r="20" spans="2:9" x14ac:dyDescent="0.25">
      <c r="B20" s="38"/>
      <c r="C20" s="39"/>
      <c r="D20" s="39"/>
      <c r="E20" s="39"/>
      <c r="I20" s="31"/>
    </row>
    <row r="21" spans="2:9" ht="30" x14ac:dyDescent="0.25">
      <c r="B21" s="38"/>
      <c r="C21" s="34" t="s">
        <v>237</v>
      </c>
      <c r="D21" s="40" t="s">
        <v>238</v>
      </c>
      <c r="E21" s="38"/>
      <c r="I21" s="31"/>
    </row>
    <row r="22" spans="2:9" x14ac:dyDescent="0.25">
      <c r="B22" s="38"/>
      <c r="C22" s="41">
        <v>50000</v>
      </c>
      <c r="D22" s="136" t="s">
        <v>1107</v>
      </c>
      <c r="E22" s="38"/>
      <c r="I22" s="31"/>
    </row>
    <row r="23" spans="2:9" x14ac:dyDescent="0.25">
      <c r="B23" s="38"/>
      <c r="C23" s="41">
        <v>100000</v>
      </c>
      <c r="D23" s="136" t="s">
        <v>1107</v>
      </c>
      <c r="E23" s="38"/>
      <c r="I23" s="31"/>
    </row>
    <row r="24" spans="2:9" x14ac:dyDescent="0.25">
      <c r="B24" s="38"/>
      <c r="C24" s="41">
        <v>500000</v>
      </c>
      <c r="D24" s="136" t="s">
        <v>1107</v>
      </c>
      <c r="E24" s="38"/>
      <c r="I24" s="31"/>
    </row>
    <row r="25" spans="2:9" x14ac:dyDescent="0.25">
      <c r="B25" s="38"/>
      <c r="C25" s="41">
        <v>1000000</v>
      </c>
      <c r="D25" s="136" t="s">
        <v>1107</v>
      </c>
      <c r="E25" s="38"/>
      <c r="I25" s="31"/>
    </row>
    <row r="26" spans="2:9" x14ac:dyDescent="0.25">
      <c r="B26" s="38"/>
      <c r="C26" s="41">
        <v>2000000</v>
      </c>
      <c r="D26" s="136" t="s">
        <v>1107</v>
      </c>
      <c r="E26" s="38"/>
      <c r="I26" s="31"/>
    </row>
    <row r="27" spans="2:9" x14ac:dyDescent="0.25">
      <c r="B27" s="38"/>
      <c r="C27" s="41">
        <v>5000000</v>
      </c>
      <c r="D27" s="136" t="s">
        <v>1107</v>
      </c>
      <c r="E27" s="38"/>
      <c r="I27" s="31"/>
    </row>
    <row r="28" spans="2:9" x14ac:dyDescent="0.25">
      <c r="B28" s="38"/>
      <c r="C28" s="41">
        <v>10000000</v>
      </c>
      <c r="D28" s="136" t="s">
        <v>1107</v>
      </c>
      <c r="E28" s="38"/>
      <c r="I28" s="31"/>
    </row>
    <row r="29" spans="2:9" x14ac:dyDescent="0.25">
      <c r="B29" s="38"/>
      <c r="C29" s="41" t="s">
        <v>239</v>
      </c>
      <c r="D29" s="136" t="s">
        <v>1107</v>
      </c>
      <c r="E29" s="38"/>
      <c r="I29" s="31"/>
    </row>
    <row r="30" spans="2:9" x14ac:dyDescent="0.25">
      <c r="I30" s="31"/>
    </row>
    <row r="31" spans="2:9" x14ac:dyDescent="0.25">
      <c r="I31" s="31"/>
    </row>
    <row r="32" spans="2:9" x14ac:dyDescent="0.25">
      <c r="B32" s="4" t="s">
        <v>240</v>
      </c>
      <c r="I32" s="31"/>
    </row>
    <row r="33" spans="3:9" x14ac:dyDescent="0.25">
      <c r="C33" s="154" t="s">
        <v>241</v>
      </c>
      <c r="D33" s="154"/>
      <c r="E33" s="154"/>
      <c r="F33" s="154"/>
      <c r="I33" s="31"/>
    </row>
    <row r="34" spans="3:9" ht="15.75" x14ac:dyDescent="0.25">
      <c r="C34" s="42"/>
      <c r="D34" s="43"/>
      <c r="E34" s="43"/>
      <c r="F34" s="43"/>
      <c r="I34" s="31"/>
    </row>
    <row r="35" spans="3:9" ht="30" x14ac:dyDescent="0.25">
      <c r="C35" s="34" t="s">
        <v>242</v>
      </c>
      <c r="D35" s="40" t="s">
        <v>243</v>
      </c>
      <c r="I35" s="31"/>
    </row>
    <row r="36" spans="3:9" x14ac:dyDescent="0.25">
      <c r="C36" s="41">
        <v>100</v>
      </c>
      <c r="D36" s="136" t="s">
        <v>1107</v>
      </c>
      <c r="I36" s="31"/>
    </row>
    <row r="37" spans="3:9" x14ac:dyDescent="0.25">
      <c r="C37" s="41">
        <v>500</v>
      </c>
      <c r="D37" s="136" t="s">
        <v>1107</v>
      </c>
      <c r="I37" s="31"/>
    </row>
    <row r="38" spans="3:9" x14ac:dyDescent="0.25">
      <c r="C38" s="41">
        <v>1000</v>
      </c>
      <c r="D38" s="136" t="s">
        <v>1107</v>
      </c>
      <c r="I38" s="31"/>
    </row>
    <row r="39" spans="3:9" x14ac:dyDescent="0.25">
      <c r="C39" s="41">
        <v>2500</v>
      </c>
      <c r="D39" s="136" t="s">
        <v>1107</v>
      </c>
      <c r="I39" s="31"/>
    </row>
    <row r="40" spans="3:9" x14ac:dyDescent="0.25">
      <c r="C40" s="41">
        <v>5000</v>
      </c>
      <c r="D40" s="136" t="s">
        <v>1107</v>
      </c>
      <c r="I40" s="31"/>
    </row>
    <row r="41" spans="3:9" x14ac:dyDescent="0.25">
      <c r="C41" s="41">
        <v>10000</v>
      </c>
      <c r="D41" s="136" t="s">
        <v>1107</v>
      </c>
      <c r="I41" s="31"/>
    </row>
    <row r="42" spans="3:9" x14ac:dyDescent="0.25">
      <c r="C42" s="41">
        <v>15000</v>
      </c>
      <c r="D42" s="136" t="s">
        <v>1107</v>
      </c>
      <c r="I42" s="31"/>
    </row>
    <row r="43" spans="3:9" x14ac:dyDescent="0.25">
      <c r="C43" s="41">
        <v>20000</v>
      </c>
      <c r="D43" s="136" t="s">
        <v>1107</v>
      </c>
      <c r="I43" s="31"/>
    </row>
    <row r="44" spans="3:9" x14ac:dyDescent="0.25">
      <c r="C44" s="41">
        <v>25000</v>
      </c>
      <c r="D44" s="136" t="s">
        <v>1107</v>
      </c>
      <c r="I44" s="31"/>
    </row>
    <row r="45" spans="3:9" x14ac:dyDescent="0.25">
      <c r="C45" s="41">
        <v>50000</v>
      </c>
      <c r="D45" s="136" t="s">
        <v>1107</v>
      </c>
      <c r="I45" s="31"/>
    </row>
    <row r="46" spans="3:9" x14ac:dyDescent="0.25">
      <c r="C46" s="41">
        <v>75000</v>
      </c>
      <c r="D46" s="136" t="s">
        <v>1107</v>
      </c>
      <c r="I46" s="31"/>
    </row>
    <row r="47" spans="3:9" x14ac:dyDescent="0.25">
      <c r="C47" s="41">
        <v>100000</v>
      </c>
      <c r="D47" s="136" t="s">
        <v>1107</v>
      </c>
      <c r="I47" s="31"/>
    </row>
    <row r="48" spans="3:9" x14ac:dyDescent="0.25">
      <c r="C48" s="41" t="s">
        <v>244</v>
      </c>
      <c r="D48" s="136" t="s">
        <v>1107</v>
      </c>
      <c r="I48" s="31"/>
    </row>
    <row r="49" spans="2:9" x14ac:dyDescent="0.25">
      <c r="I49" s="31"/>
    </row>
    <row r="50" spans="2:9" x14ac:dyDescent="0.25">
      <c r="I50" s="31"/>
    </row>
    <row r="51" spans="2:9" x14ac:dyDescent="0.25">
      <c r="B51" s="4" t="s">
        <v>245</v>
      </c>
      <c r="I51" s="31"/>
    </row>
    <row r="52" spans="2:9" x14ac:dyDescent="0.25">
      <c r="C52" t="s">
        <v>246</v>
      </c>
      <c r="I52" s="31"/>
    </row>
    <row r="53" spans="2:9" x14ac:dyDescent="0.25">
      <c r="I53" s="31"/>
    </row>
    <row r="54" spans="2:9" ht="30" x14ac:dyDescent="0.25">
      <c r="C54" s="34" t="s">
        <v>247</v>
      </c>
      <c r="D54" s="34" t="s">
        <v>248</v>
      </c>
      <c r="I54" s="31"/>
    </row>
    <row r="55" spans="2:9" x14ac:dyDescent="0.25">
      <c r="C55" s="44">
        <v>2</v>
      </c>
      <c r="D55" s="136" t="s">
        <v>1107</v>
      </c>
      <c r="I55" s="31"/>
    </row>
    <row r="56" spans="2:9" x14ac:dyDescent="0.25">
      <c r="C56" s="44">
        <v>3</v>
      </c>
      <c r="D56" s="136" t="s">
        <v>1107</v>
      </c>
      <c r="I56" s="31"/>
    </row>
    <row r="57" spans="2:9" x14ac:dyDescent="0.25">
      <c r="C57" s="44">
        <v>4</v>
      </c>
      <c r="D57" s="136" t="s">
        <v>1107</v>
      </c>
      <c r="I57" s="31"/>
    </row>
    <row r="58" spans="2:9" x14ac:dyDescent="0.25">
      <c r="C58" s="44">
        <v>5</v>
      </c>
      <c r="D58" s="136" t="s">
        <v>1107</v>
      </c>
      <c r="I58" s="31"/>
    </row>
    <row r="59" spans="2:9" x14ac:dyDescent="0.25">
      <c r="C59" s="44">
        <v>6</v>
      </c>
      <c r="D59" s="136" t="s">
        <v>1107</v>
      </c>
      <c r="I59" s="31"/>
    </row>
    <row r="60" spans="2:9" x14ac:dyDescent="0.25">
      <c r="C60" s="44">
        <v>7</v>
      </c>
      <c r="D60" s="136" t="s">
        <v>1107</v>
      </c>
      <c r="I60" s="31"/>
    </row>
    <row r="61" spans="2:9" x14ac:dyDescent="0.25">
      <c r="C61" s="44">
        <v>8</v>
      </c>
      <c r="D61" s="136" t="s">
        <v>1107</v>
      </c>
      <c r="I61" s="31"/>
    </row>
    <row r="62" spans="2:9" x14ac:dyDescent="0.25">
      <c r="I62" s="31"/>
    </row>
    <row r="63" spans="2:9" x14ac:dyDescent="0.25">
      <c r="I63" s="31"/>
    </row>
    <row r="64" spans="2:9" x14ac:dyDescent="0.25">
      <c r="I64" s="31"/>
    </row>
    <row r="65" spans="9:9" x14ac:dyDescent="0.25">
      <c r="I65" s="31"/>
    </row>
    <row r="66" spans="9:9" x14ac:dyDescent="0.25">
      <c r="I66" s="31"/>
    </row>
    <row r="67" spans="9:9" x14ac:dyDescent="0.25">
      <c r="I67" s="31"/>
    </row>
    <row r="68" spans="9:9" x14ac:dyDescent="0.25">
      <c r="I68" s="31"/>
    </row>
    <row r="69" spans="9:9" x14ac:dyDescent="0.25">
      <c r="I69" s="31"/>
    </row>
    <row r="70" spans="9:9" x14ac:dyDescent="0.25">
      <c r="I70" s="31"/>
    </row>
    <row r="71" spans="9:9" x14ac:dyDescent="0.25">
      <c r="I71" s="31"/>
    </row>
    <row r="72" spans="9:9" x14ac:dyDescent="0.25">
      <c r="I72" s="31"/>
    </row>
    <row r="73" spans="9:9" x14ac:dyDescent="0.25">
      <c r="I73" s="31"/>
    </row>
    <row r="74" spans="9:9" x14ac:dyDescent="0.25">
      <c r="I74" s="31"/>
    </row>
    <row r="75" spans="9:9" x14ac:dyDescent="0.25">
      <c r="I75" s="31"/>
    </row>
    <row r="76" spans="9:9" x14ac:dyDescent="0.25">
      <c r="I76" s="31"/>
    </row>
    <row r="77" spans="9:9" x14ac:dyDescent="0.25">
      <c r="I77" s="31"/>
    </row>
  </sheetData>
  <mergeCells count="5">
    <mergeCell ref="D3:F3"/>
    <mergeCell ref="B4:F4"/>
    <mergeCell ref="C7:F7"/>
    <mergeCell ref="C19:F19"/>
    <mergeCell ref="C33:F33"/>
  </mergeCells>
  <pageMargins left="0.7" right="0.7" top="0.32" bottom="0.35" header="0.3" footer="0.54"/>
  <pageSetup paperSize="119" scale="54" orientation="landscape" r:id="rId1"/>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2:D46"/>
  <sheetViews>
    <sheetView tabSelected="1" workbookViewId="0">
      <selection activeCell="D5" sqref="D5:D17"/>
    </sheetView>
  </sheetViews>
  <sheetFormatPr defaultRowHeight="15" x14ac:dyDescent="0.25"/>
  <cols>
    <col min="2" max="2" width="39.140625" customWidth="1"/>
    <col min="3" max="3" width="34" style="50" customWidth="1"/>
    <col min="4" max="4" width="26.42578125" style="50" customWidth="1"/>
  </cols>
  <sheetData>
    <row r="2" spans="1:4" ht="21" x14ac:dyDescent="0.35">
      <c r="A2" s="6" t="s">
        <v>445</v>
      </c>
      <c r="D2" s="51"/>
    </row>
    <row r="3" spans="1:4" x14ac:dyDescent="0.25">
      <c r="A3" s="8" t="s">
        <v>5</v>
      </c>
      <c r="B3" s="8" t="s">
        <v>446</v>
      </c>
      <c r="C3" s="52" t="s">
        <v>447</v>
      </c>
      <c r="D3" s="53" t="s">
        <v>448</v>
      </c>
    </row>
    <row r="4" spans="1:4" x14ac:dyDescent="0.25">
      <c r="A4" s="13" t="s">
        <v>16</v>
      </c>
      <c r="B4" s="13" t="s">
        <v>449</v>
      </c>
      <c r="C4" s="98" t="s">
        <v>1948</v>
      </c>
      <c r="D4" s="55" t="s">
        <v>1956</v>
      </c>
    </row>
    <row r="5" spans="1:4" x14ac:dyDescent="0.25">
      <c r="A5" s="13" t="s">
        <v>17</v>
      </c>
      <c r="B5" s="13" t="s">
        <v>450</v>
      </c>
      <c r="C5" s="98" t="s">
        <v>1949</v>
      </c>
      <c r="D5" s="137" t="s">
        <v>1956</v>
      </c>
    </row>
    <row r="6" spans="1:4" x14ac:dyDescent="0.25">
      <c r="A6" s="13" t="s">
        <v>19</v>
      </c>
      <c r="B6" s="13" t="s">
        <v>451</v>
      </c>
      <c r="C6" s="98" t="s">
        <v>1950</v>
      </c>
      <c r="D6" s="137" t="s">
        <v>1956</v>
      </c>
    </row>
    <row r="7" spans="1:4" x14ac:dyDescent="0.25">
      <c r="A7" s="13" t="s">
        <v>21</v>
      </c>
      <c r="B7" s="13" t="s">
        <v>452</v>
      </c>
      <c r="C7" s="98" t="s">
        <v>981</v>
      </c>
      <c r="D7" s="137" t="s">
        <v>1956</v>
      </c>
    </row>
    <row r="8" spans="1:4" x14ac:dyDescent="0.25">
      <c r="A8" s="13" t="s">
        <v>23</v>
      </c>
      <c r="B8" s="13" t="s">
        <v>453</v>
      </c>
      <c r="C8" s="98" t="s">
        <v>1951</v>
      </c>
      <c r="D8" s="137" t="s">
        <v>1956</v>
      </c>
    </row>
    <row r="9" spans="1:4" x14ac:dyDescent="0.25">
      <c r="A9" s="13" t="s">
        <v>25</v>
      </c>
      <c r="B9" s="13" t="s">
        <v>454</v>
      </c>
      <c r="C9" s="98" t="s">
        <v>1952</v>
      </c>
      <c r="D9" s="137" t="s">
        <v>1956</v>
      </c>
    </row>
    <row r="10" spans="1:4" x14ac:dyDescent="0.25">
      <c r="A10" s="13" t="s">
        <v>27</v>
      </c>
      <c r="B10" s="13" t="s">
        <v>455</v>
      </c>
      <c r="C10" s="98" t="s">
        <v>980</v>
      </c>
      <c r="D10" s="137" t="s">
        <v>1956</v>
      </c>
    </row>
    <row r="11" spans="1:4" x14ac:dyDescent="0.25">
      <c r="A11" s="13" t="s">
        <v>29</v>
      </c>
      <c r="B11" s="13" t="s">
        <v>456</v>
      </c>
      <c r="C11" s="98" t="s">
        <v>982</v>
      </c>
      <c r="D11" s="137" t="s">
        <v>1956</v>
      </c>
    </row>
    <row r="12" spans="1:4" x14ac:dyDescent="0.25">
      <c r="A12" s="13" t="s">
        <v>31</v>
      </c>
      <c r="B12" s="13" t="s">
        <v>457</v>
      </c>
      <c r="C12" s="98" t="s">
        <v>1953</v>
      </c>
      <c r="D12" s="137" t="s">
        <v>1956</v>
      </c>
    </row>
    <row r="13" spans="1:4" x14ac:dyDescent="0.25">
      <c r="A13" s="13" t="s">
        <v>33</v>
      </c>
      <c r="B13" s="13" t="s">
        <v>458</v>
      </c>
      <c r="C13" s="98" t="s">
        <v>1954</v>
      </c>
      <c r="D13" s="137" t="s">
        <v>1956</v>
      </c>
    </row>
    <row r="14" spans="1:4" x14ac:dyDescent="0.25">
      <c r="A14" s="13" t="s">
        <v>35</v>
      </c>
      <c r="B14" s="13" t="s">
        <v>459</v>
      </c>
      <c r="C14" s="98" t="s">
        <v>950</v>
      </c>
      <c r="D14" s="137" t="s">
        <v>1956</v>
      </c>
    </row>
    <row r="15" spans="1:4" x14ac:dyDescent="0.25">
      <c r="A15" s="13" t="s">
        <v>37</v>
      </c>
      <c r="B15" s="13" t="s">
        <v>486</v>
      </c>
      <c r="C15" s="98" t="s">
        <v>951</v>
      </c>
      <c r="D15" s="137" t="s">
        <v>1956</v>
      </c>
    </row>
    <row r="16" spans="1:4" x14ac:dyDescent="0.25">
      <c r="A16" s="13" t="s">
        <v>39</v>
      </c>
      <c r="B16" s="13" t="s">
        <v>485</v>
      </c>
      <c r="C16" s="98" t="s">
        <v>983</v>
      </c>
      <c r="D16" s="137" t="s">
        <v>1956</v>
      </c>
    </row>
    <row r="17" spans="1:4" x14ac:dyDescent="0.25">
      <c r="A17" s="13" t="s">
        <v>41</v>
      </c>
      <c r="B17" s="63" t="s">
        <v>984</v>
      </c>
      <c r="C17" s="98" t="s">
        <v>1955</v>
      </c>
      <c r="D17" s="137" t="s">
        <v>1956</v>
      </c>
    </row>
    <row r="18" spans="1:4" x14ac:dyDescent="0.25">
      <c r="A18" s="13" t="s">
        <v>43</v>
      </c>
      <c r="B18" s="13"/>
      <c r="C18" s="54"/>
      <c r="D18" s="55"/>
    </row>
    <row r="19" spans="1:4" x14ac:dyDescent="0.25">
      <c r="A19" s="13" t="s">
        <v>45</v>
      </c>
      <c r="B19" s="13"/>
      <c r="C19" s="54"/>
      <c r="D19" s="55"/>
    </row>
    <row r="20" spans="1:4" x14ac:dyDescent="0.25">
      <c r="A20" s="13" t="s">
        <v>47</v>
      </c>
      <c r="B20" s="13"/>
      <c r="C20" s="54"/>
      <c r="D20" s="55"/>
    </row>
    <row r="21" spans="1:4" x14ac:dyDescent="0.25">
      <c r="A21" s="13" t="s">
        <v>49</v>
      </c>
      <c r="B21" s="13" t="s">
        <v>460</v>
      </c>
      <c r="C21" s="54"/>
      <c r="D21" s="55"/>
    </row>
    <row r="22" spans="1:4" x14ac:dyDescent="0.25">
      <c r="A22" s="13" t="s">
        <v>51</v>
      </c>
      <c r="C22" s="54"/>
      <c r="D22" s="55"/>
    </row>
    <row r="23" spans="1:4" x14ac:dyDescent="0.25">
      <c r="A23" s="13" t="s">
        <v>53</v>
      </c>
      <c r="B23" s="14"/>
      <c r="C23" s="54"/>
      <c r="D23" s="55"/>
    </row>
    <row r="24" spans="1:4" x14ac:dyDescent="0.25">
      <c r="A24" s="13" t="s">
        <v>55</v>
      </c>
      <c r="B24" s="14"/>
      <c r="C24" s="54"/>
      <c r="D24" s="55"/>
    </row>
    <row r="25" spans="1:4" x14ac:dyDescent="0.25">
      <c r="A25" s="13" t="s">
        <v>57</v>
      </c>
      <c r="B25" s="14"/>
      <c r="C25" s="54"/>
      <c r="D25" s="55"/>
    </row>
    <row r="26" spans="1:4" x14ac:dyDescent="0.25">
      <c r="A26" s="13" t="s">
        <v>59</v>
      </c>
      <c r="B26" s="14"/>
      <c r="C26" s="54"/>
      <c r="D26" s="55"/>
    </row>
    <row r="27" spans="1:4" x14ac:dyDescent="0.25">
      <c r="A27" s="13" t="s">
        <v>61</v>
      </c>
      <c r="B27" s="14"/>
      <c r="C27" s="54"/>
      <c r="D27" s="55"/>
    </row>
    <row r="28" spans="1:4" x14ac:dyDescent="0.25">
      <c r="A28" s="13" t="s">
        <v>63</v>
      </c>
      <c r="B28" s="14"/>
      <c r="C28" s="54"/>
      <c r="D28" s="55"/>
    </row>
    <row r="29" spans="1:4" x14ac:dyDescent="0.25">
      <c r="A29" s="13" t="s">
        <v>65</v>
      </c>
      <c r="B29" s="14"/>
      <c r="C29" s="54"/>
      <c r="D29" s="55"/>
    </row>
    <row r="30" spans="1:4" x14ac:dyDescent="0.25">
      <c r="A30" s="13" t="s">
        <v>67</v>
      </c>
      <c r="B30" s="14"/>
      <c r="C30" s="54"/>
      <c r="D30" s="55"/>
    </row>
    <row r="31" spans="1:4" x14ac:dyDescent="0.25">
      <c r="A31" s="13" t="s">
        <v>69</v>
      </c>
      <c r="B31" s="14"/>
      <c r="C31" s="54"/>
      <c r="D31" s="55"/>
    </row>
    <row r="32" spans="1:4" x14ac:dyDescent="0.25">
      <c r="A32" s="13" t="s">
        <v>71</v>
      </c>
      <c r="B32" s="14"/>
      <c r="C32" s="54"/>
      <c r="D32" s="55"/>
    </row>
    <row r="33" spans="1:4" x14ac:dyDescent="0.25">
      <c r="A33" s="13" t="s">
        <v>73</v>
      </c>
      <c r="B33" s="14"/>
      <c r="C33" s="54"/>
      <c r="D33" s="55"/>
    </row>
    <row r="34" spans="1:4" x14ac:dyDescent="0.25">
      <c r="A34" s="13" t="s">
        <v>75</v>
      </c>
      <c r="B34" s="14"/>
      <c r="C34" s="54"/>
      <c r="D34" s="55"/>
    </row>
    <row r="35" spans="1:4" x14ac:dyDescent="0.25">
      <c r="A35" s="13" t="s">
        <v>77</v>
      </c>
      <c r="B35" s="14"/>
      <c r="C35" s="54"/>
      <c r="D35" s="55"/>
    </row>
    <row r="36" spans="1:4" x14ac:dyDescent="0.25">
      <c r="A36" s="13" t="s">
        <v>79</v>
      </c>
      <c r="B36" s="14"/>
      <c r="C36" s="54"/>
      <c r="D36" s="55"/>
    </row>
    <row r="37" spans="1:4" x14ac:dyDescent="0.25">
      <c r="A37" s="13" t="s">
        <v>81</v>
      </c>
      <c r="B37" s="14"/>
      <c r="C37" s="54"/>
      <c r="D37" s="55"/>
    </row>
    <row r="38" spans="1:4" x14ac:dyDescent="0.25">
      <c r="A38" s="13" t="s">
        <v>84</v>
      </c>
      <c r="B38" s="14"/>
      <c r="C38" s="54"/>
      <c r="D38" s="55"/>
    </row>
    <row r="39" spans="1:4" x14ac:dyDescent="0.25">
      <c r="A39" s="13" t="s">
        <v>86</v>
      </c>
      <c r="B39" s="14"/>
      <c r="C39" s="54"/>
      <c r="D39" s="55"/>
    </row>
    <row r="40" spans="1:4" x14ac:dyDescent="0.25">
      <c r="A40" s="13" t="s">
        <v>88</v>
      </c>
      <c r="B40" s="14"/>
      <c r="C40" s="54"/>
      <c r="D40" s="55"/>
    </row>
    <row r="41" spans="1:4" x14ac:dyDescent="0.25">
      <c r="A41" s="13" t="s">
        <v>90</v>
      </c>
      <c r="B41" s="14"/>
      <c r="C41" s="54"/>
      <c r="D41" s="55"/>
    </row>
    <row r="42" spans="1:4" x14ac:dyDescent="0.25">
      <c r="A42" s="13" t="s">
        <v>92</v>
      </c>
      <c r="B42" s="14"/>
      <c r="C42" s="54"/>
      <c r="D42" s="55"/>
    </row>
    <row r="43" spans="1:4" x14ac:dyDescent="0.25">
      <c r="A43" s="13" t="s">
        <v>94</v>
      </c>
      <c r="B43" s="14"/>
      <c r="C43" s="54"/>
      <c r="D43" s="55"/>
    </row>
    <row r="44" spans="1:4" x14ac:dyDescent="0.25">
      <c r="A44" s="13" t="s">
        <v>96</v>
      </c>
      <c r="B44" s="14"/>
      <c r="C44" s="54"/>
      <c r="D44" s="55"/>
    </row>
    <row r="45" spans="1:4" x14ac:dyDescent="0.25">
      <c r="A45" s="13" t="s">
        <v>98</v>
      </c>
      <c r="B45" s="14"/>
      <c r="C45" s="54"/>
      <c r="D45" s="55"/>
    </row>
    <row r="46" spans="1:4" x14ac:dyDescent="0.25">
      <c r="A46" s="13" t="s">
        <v>100</v>
      </c>
      <c r="B46" s="14"/>
      <c r="C46" s="54"/>
      <c r="D46" s="55"/>
    </row>
  </sheetData>
  <conditionalFormatting sqref="B4 B6:B21">
    <cfRule type="expression" dxfId="0" priority="2">
      <formula>#REF!&lt;#REF!</formula>
    </cfRule>
  </conditionalFormatting>
  <pageMargins left="0.7" right="0.7" top="0.75" bottom="0.75" header="0.3" footer="0.3"/>
  <pageSetup paperSize="11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Instructions</vt:lpstr>
      <vt:lpstr>Category 1-Marketbasket</vt:lpstr>
      <vt:lpstr>Category 2 -Discount Percentage</vt:lpstr>
      <vt:lpstr>Category 3 -MISC</vt:lpstr>
      <vt:lpstr>Delivery</vt:lpstr>
      <vt:lpstr>Discounts &amp; Incentives</vt:lpstr>
      <vt:lpstr>Alterations</vt:lpstr>
      <vt:lpstr>A1Tier2</vt:lpstr>
      <vt:lpstr>alterations</vt:lpstr>
      <vt:lpstr>Delivery</vt:lpstr>
      <vt:lpstr>Disc</vt:lpstr>
      <vt:lpstr>'Category 1-Marketbasket'!Print_Area</vt:lpstr>
      <vt:lpstr>'Category 2 -Discount Percentage'!Print_Area</vt:lpstr>
      <vt:lpstr>'Category 3 -MISC'!Print_Area</vt:lpstr>
      <vt:lpstr>Delivery!Print_Area</vt:lpstr>
      <vt:lpstr>'Category 1-Marketbasket'!Print_Titles</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Lisa Bradley</cp:lastModifiedBy>
  <cp:lastPrinted>2011-06-28T21:06:44Z</cp:lastPrinted>
  <dcterms:created xsi:type="dcterms:W3CDTF">2009-10-23T19:40:28Z</dcterms:created>
  <dcterms:modified xsi:type="dcterms:W3CDTF">2023-06-15T17:20:56Z</dcterms:modified>
</cp:coreProperties>
</file>