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" yWindow="240" windowWidth="12255" windowHeight="3915" tabRatio="919"/>
  </bookViews>
  <sheets>
    <sheet name="West Year 1" sheetId="126" r:id="rId1"/>
    <sheet name="East Year 1" sheetId="37" r:id="rId2"/>
    <sheet name="Statewide Year 1" sheetId="131" r:id="rId3"/>
    <sheet name="West Year 2" sheetId="128" r:id="rId4"/>
    <sheet name="East Year 2" sheetId="127" r:id="rId5"/>
    <sheet name="Statewide Year 2" sheetId="132" r:id="rId6"/>
    <sheet name="West Year 3" sheetId="130" r:id="rId7"/>
    <sheet name="East Year 3" sheetId="129" r:id="rId8"/>
    <sheet name="Statewide Year 3" sheetId="133" r:id="rId9"/>
  </sheets>
  <definedNames>
    <definedName name="_xlnm._FilterDatabase" localSheetId="1" hidden="1">'East Year 1'!$B$11:$M$27</definedName>
    <definedName name="_xlnm._FilterDatabase" localSheetId="4" hidden="1">'East Year 2'!$B$11:$M$27</definedName>
    <definedName name="_xlnm._FilterDatabase" localSheetId="7" hidden="1">'East Year 3'!$B$11:$M$27</definedName>
    <definedName name="_xlnm._FilterDatabase" localSheetId="2" hidden="1">'Statewide Year 1'!#REF!</definedName>
    <definedName name="_xlnm._FilterDatabase" localSheetId="5" hidden="1">'Statewide Year 2'!#REF!</definedName>
    <definedName name="_xlnm._FilterDatabase" localSheetId="8" hidden="1">'Statewide Year 3'!#REF!</definedName>
    <definedName name="_xlnm._FilterDatabase" localSheetId="0" hidden="1">'West Year 1'!$B$11:$M$27</definedName>
    <definedName name="_xlnm._FilterDatabase" localSheetId="3" hidden="1">'West Year 2'!$B$11:$M$27</definedName>
    <definedName name="_xlnm._FilterDatabase" localSheetId="6" hidden="1">'West Year 3'!$B$11:$M$27</definedName>
    <definedName name="OptFlag" localSheetId="4">#REF!</definedName>
    <definedName name="OptFlag" localSheetId="7">#REF!</definedName>
    <definedName name="OptFlag" localSheetId="2">#REF!</definedName>
    <definedName name="OptFlag" localSheetId="5">#REF!</definedName>
    <definedName name="OptFlag" localSheetId="8">#REF!</definedName>
    <definedName name="OptFlag" localSheetId="0">#REF!</definedName>
    <definedName name="OptFlag" localSheetId="3">#REF!</definedName>
    <definedName name="OptFlag" localSheetId="6">#REF!</definedName>
    <definedName name="OptFlag">#REF!</definedName>
    <definedName name="_xlnm.Print_Area" localSheetId="1">'East Year 1'!$B$6:$U$42,'East Year 1'!$B$44:$U$80,'East Year 1'!$B$82:$U$118,'East Year 1'!$B$120:$U$156,'East Year 1'!$B$158:$U$194,'East Year 1'!$B$196:$U$232,'East Year 1'!$B$234:$U$270,'East Year 1'!$B$272:$U$308,'East Year 1'!$B$310:$U$346,'East Year 1'!$B$348:$U$384</definedName>
    <definedName name="_xlnm.Print_Area" localSheetId="4">'East Year 2'!$B$6:$U$42,'East Year 2'!$B$44:$U$80,'East Year 2'!$B$82:$U$118,'East Year 2'!$B$120:$U$156,'East Year 2'!$B$158:$U$194,'East Year 2'!$B$196:$U$232,'East Year 2'!$B$234:$U$270,'East Year 2'!$B$272:$U$308,'East Year 2'!$B$310:$U$346,'East Year 2'!$B$348:$U$384,'East Year 2'!$B$386:$U$422,'East Year 2'!$B$424:$U$460,'East Year 2'!$B$462:$U$498,'East Year 2'!$B$500:$U$536</definedName>
    <definedName name="_xlnm.Print_Area" localSheetId="7">'East Year 3'!$B$6:$U$42,'East Year 3'!$B$44:$U$80,'East Year 3'!$B$82:$U$118,'East Year 3'!$B$120:$U$156,'East Year 3'!$B$158:$U$194,'East Year 3'!$B$196:$U$232,'East Year 3'!$B$310:$U$346,'East Year 3'!$B$234:$U$270,'East Year 3'!$B$272:$U$308</definedName>
    <definedName name="_xlnm.Print_Area" localSheetId="2">'Statewide Year 1'!$B$6:$U$42</definedName>
    <definedName name="_xlnm.Print_Area" localSheetId="5">'Statewide Year 2'!$B$6:$U$42</definedName>
    <definedName name="_xlnm.Print_Area" localSheetId="8">'Statewide Year 3'!$B$6:$U$42</definedName>
    <definedName name="_xlnm.Print_Area" localSheetId="0">'West Year 1'!$B$6:$U$42,'West Year 1'!$B$44:$U$80,'West Year 1'!$B$82:$U$118,'West Year 1'!$B$120:$U$156,'West Year 1'!$B$158:$U$194,'West Year 1'!$B$196:$U$232,'West Year 1'!$B$234:$U$270,'West Year 1'!$B$272:$U$308,'West Year 1'!$B$310:$U$346,'West Year 1'!$B$348:$U$384</definedName>
    <definedName name="_xlnm.Print_Area" localSheetId="3">'West Year 2'!$B$6:$U$42,'West Year 2'!$B$44:$U$80,'West Year 2'!$B$82:$U$118,'West Year 2'!$B$120:$U$156,'West Year 2'!$B$158:$U$194,'West Year 2'!$B$196:$U$232,'West Year 2'!$B$234:$U$270,'West Year 2'!$B$272:$U$308,'West Year 2'!$B$310:$U$346,'West Year 2'!$B$348:$U$384,'West Year 2'!$B$386:$U$422,'West Year 2'!$B$424:$U$460,'West Year 2'!$B$462:$U$498,'West Year 2'!$B$500:$U$536</definedName>
    <definedName name="_xlnm.Print_Area" localSheetId="6">'West Year 3'!$B$6:$U$42,'West Year 3'!$B$44:$U$80,'West Year 3'!$B$82:$U$118,'West Year 3'!$B$120:$U$156,'West Year 3'!$B$158:$U$194,'West Year 3'!$B$310:$U$346,'West Year 3'!$B$272:$U$308,'West Year 3'!$B$196:$U$232,'West Year 3'!$B$234:$U$270</definedName>
  </definedNames>
  <calcPr calcId="145621"/>
</workbook>
</file>

<file path=xl/sharedStrings.xml><?xml version="1.0" encoding="utf-8"?>
<sst xmlns="http://schemas.openxmlformats.org/spreadsheetml/2006/main" count="4140" uniqueCount="189">
  <si>
    <t>Pharmacy</t>
  </si>
  <si>
    <t>Dental</t>
  </si>
  <si>
    <t>Util/1000</t>
  </si>
  <si>
    <t>Unit Cost</t>
  </si>
  <si>
    <t>PMPM</t>
  </si>
  <si>
    <t>Inpatient Hospital</t>
  </si>
  <si>
    <t>DME and Supplies</t>
  </si>
  <si>
    <t>Region:</t>
  </si>
  <si>
    <t>Nursing Facility</t>
  </si>
  <si>
    <t>Total Medical Claims</t>
  </si>
  <si>
    <t>All Other</t>
  </si>
  <si>
    <t>HCBS/Home Health/Hospice</t>
  </si>
  <si>
    <t>West</t>
  </si>
  <si>
    <t>East</t>
  </si>
  <si>
    <t>Outpatient Hospital - Non-ER</t>
  </si>
  <si>
    <t>Outpatient Hospital - ER</t>
  </si>
  <si>
    <t>Physical/Occupational Therapy</t>
  </si>
  <si>
    <t>ABD &lt;21, Non-Dual</t>
  </si>
  <si>
    <t>ABD 21+, Non-Dual</t>
  </si>
  <si>
    <t>ADvantage 21+, Dual</t>
  </si>
  <si>
    <t>ADvantage 21+, Non-Dual</t>
  </si>
  <si>
    <t>Medically Fragile, Dual</t>
  </si>
  <si>
    <t>Medically Fragile, Non-Dual</t>
  </si>
  <si>
    <t>TEFRA</t>
  </si>
  <si>
    <t>Community, Non-Dual</t>
  </si>
  <si>
    <t>Community, Dual</t>
  </si>
  <si>
    <t>ABD, Dual</t>
  </si>
  <si>
    <t>Custody Kids</t>
  </si>
  <si>
    <t>Category of Service</t>
  </si>
  <si>
    <t>Premium Tax PMPM</t>
  </si>
  <si>
    <t>Prospective
Program Changes</t>
  </si>
  <si>
    <t>Annualized
Trend Factors</t>
  </si>
  <si>
    <t>Managed Care
Adjustment</t>
  </si>
  <si>
    <t>Other Base Adjustments</t>
  </si>
  <si>
    <t>Projected Medical</t>
  </si>
  <si>
    <t>Administrative Expense (% of Pre-Tax Premium)</t>
  </si>
  <si>
    <t>Underwriting Gain (% of Pre-Tax Premium)</t>
  </si>
  <si>
    <t>CY15 Adjusted Base</t>
  </si>
  <si>
    <t>Behavioral Health</t>
  </si>
  <si>
    <t>Base Midpoint:</t>
  </si>
  <si>
    <t>Rates Midpoint:</t>
  </si>
  <si>
    <t>Trend Months:</t>
  </si>
  <si>
    <t>ICF/MR Services</t>
  </si>
  <si>
    <t>Laboratory/Radiology/Pathology</t>
  </si>
  <si>
    <t>All Rate Cells</t>
  </si>
  <si>
    <t>Physician/Professional</t>
  </si>
  <si>
    <t>Clinics (w/FQHC/RHC)</t>
  </si>
  <si>
    <t>In-Home Supports, Non-Dual</t>
  </si>
  <si>
    <t>In-Home Supports, Dual</t>
  </si>
  <si>
    <t>I/ID State Plan Only</t>
  </si>
  <si>
    <t>Statewide</t>
  </si>
  <si>
    <t>NFLOC, Dual</t>
  </si>
  <si>
    <t>NFLOC, Non-Dual</t>
  </si>
  <si>
    <t>Rate Cell:</t>
  </si>
  <si>
    <t>Base Member Months:</t>
  </si>
  <si>
    <t>Projected Member Months:</t>
  </si>
  <si>
    <t>July 1, 2015</t>
  </si>
  <si>
    <t>October 1, 2019</t>
  </si>
  <si>
    <t>October 1, 2018</t>
  </si>
  <si>
    <t>October 1, 2020</t>
  </si>
  <si>
    <t>Administration Expense PMPM</t>
  </si>
  <si>
    <t>Underwriting Gain PMPM</t>
  </si>
  <si>
    <t>85,985</t>
  </si>
  <si>
    <t>87,390</t>
  </si>
  <si>
    <t>197,586</t>
  </si>
  <si>
    <t>200,815</t>
  </si>
  <si>
    <t>305,158</t>
  </si>
  <si>
    <t>310,145</t>
  </si>
  <si>
    <t>12,882</t>
  </si>
  <si>
    <t>13,093</t>
  </si>
  <si>
    <t>65,917</t>
  </si>
  <si>
    <t>66,995</t>
  </si>
  <si>
    <t>196</t>
  </si>
  <si>
    <t>199</t>
  </si>
  <si>
    <t>208</t>
  </si>
  <si>
    <t>211</t>
  </si>
  <si>
    <t>3,298</t>
  </si>
  <si>
    <t>3,805</t>
  </si>
  <si>
    <t>173</t>
  </si>
  <si>
    <t>176</t>
  </si>
  <si>
    <t>3,681</t>
  </si>
  <si>
    <t>7,429</t>
  </si>
  <si>
    <t>4,769</t>
  </si>
  <si>
    <t>3,788</t>
  </si>
  <si>
    <t>2,774</t>
  </si>
  <si>
    <t>671,403</t>
  </si>
  <si>
    <t>682,829</t>
  </si>
  <si>
    <t>1,597,073</t>
  </si>
  <si>
    <t>1,641,076</t>
  </si>
  <si>
    <t>98,977</t>
  </si>
  <si>
    <t>101,603</t>
  </si>
  <si>
    <t>217,264</t>
  </si>
  <si>
    <t>223,028</t>
  </si>
  <si>
    <t>321,185</t>
  </si>
  <si>
    <t>329,706</t>
  </si>
  <si>
    <t>15,351</t>
  </si>
  <si>
    <t>63,556</t>
  </si>
  <si>
    <t>207</t>
  </si>
  <si>
    <t>213</t>
  </si>
  <si>
    <t>108</t>
  </si>
  <si>
    <t>3,705</t>
  </si>
  <si>
    <t>4,668</t>
  </si>
  <si>
    <t>60</t>
  </si>
  <si>
    <t>62</t>
  </si>
  <si>
    <t>5,517</t>
  </si>
  <si>
    <t>12,627</t>
  </si>
  <si>
    <t>5,353</t>
  </si>
  <si>
    <t>4,228</t>
  </si>
  <si>
    <t>3,891</t>
  </si>
  <si>
    <t>3,995</t>
  </si>
  <si>
    <t>832,753</t>
  </si>
  <si>
    <t>855,710</t>
  </si>
  <si>
    <t>148,792</t>
  </si>
  <si>
    <t>152,739</t>
  </si>
  <si>
    <t>38,878</t>
  </si>
  <si>
    <t>39,909</t>
  </si>
  <si>
    <t>88,266</t>
  </si>
  <si>
    <t>202,828</t>
  </si>
  <si>
    <t>313,254</t>
  </si>
  <si>
    <t>4,155</t>
  </si>
  <si>
    <t>178</t>
  </si>
  <si>
    <t>2,848</t>
  </si>
  <si>
    <t>764,320</t>
  </si>
  <si>
    <t>785,366</t>
  </si>
  <si>
    <t>136,392</t>
  </si>
  <si>
    <t>140,010</t>
  </si>
  <si>
    <t>32,954</t>
  </si>
  <si>
    <t>33,827</t>
  </si>
  <si>
    <t>1,439,209</t>
  </si>
  <si>
    <t>1,471,333</t>
  </si>
  <si>
    <t>101,098</t>
  </si>
  <si>
    <t>221,919</t>
  </si>
  <si>
    <t>328,065</t>
  </si>
  <si>
    <t>15,680</t>
  </si>
  <si>
    <t>64,918</t>
  </si>
  <si>
    <t>212</t>
  </si>
  <si>
    <t>110</t>
  </si>
  <si>
    <t>4,467</t>
  </si>
  <si>
    <t>61</t>
  </si>
  <si>
    <t>5,635</t>
  </si>
  <si>
    <t>12,898</t>
  </si>
  <si>
    <t>5,468</t>
  </si>
  <si>
    <t>4,319</t>
  </si>
  <si>
    <t>748,140</t>
  </si>
  <si>
    <t>764,850</t>
  </si>
  <si>
    <t>87,827</t>
  </si>
  <si>
    <t>201,819</t>
  </si>
  <si>
    <t>311,696</t>
  </si>
  <si>
    <t>13,158</t>
  </si>
  <si>
    <t>67,329</t>
  </si>
  <si>
    <t>200</t>
  </si>
  <si>
    <t>3,976</t>
  </si>
  <si>
    <t>177</t>
  </si>
  <si>
    <t>3,760</t>
  </si>
  <si>
    <t>7,588</t>
  </si>
  <si>
    <t>4,871</t>
  </si>
  <si>
    <t>3,869</t>
  </si>
  <si>
    <t>691,070</t>
  </si>
  <si>
    <t>706,483</t>
  </si>
  <si>
    <t>1,391,817</t>
  </si>
  <si>
    <t>1,415,524</t>
  </si>
  <si>
    <t>100,595</t>
  </si>
  <si>
    <t>220,814</t>
  </si>
  <si>
    <t>326,433</t>
  </si>
  <si>
    <t>15,602</t>
  </si>
  <si>
    <t>64,595</t>
  </si>
  <si>
    <t>109</t>
  </si>
  <si>
    <t>4,275</t>
  </si>
  <si>
    <t>720,414</t>
  </si>
  <si>
    <t>732,695</t>
  </si>
  <si>
    <t>DRAFT / MODELED ABD &lt;21, Non-Dual Capitation Rate PMPM</t>
  </si>
  <si>
    <t>DRAFT / MODELED ABD 21+, Non-Dual Capitation Rate PMPM</t>
  </si>
  <si>
    <t>DRAFT / MODELED ABD, Dual Capitation Rate PMPM</t>
  </si>
  <si>
    <t>DRAFT / MODELED ADvantage 21+, Non-Dual Capitation Rate PMPM</t>
  </si>
  <si>
    <t>DRAFT / MODELED ADvantage 21+, Dual Capitation Rate PMPM</t>
  </si>
  <si>
    <t>DRAFT / MODELED Medically Fragile, Non-Dual Capitation Rate PMPM</t>
  </si>
  <si>
    <t>DRAFT / MODELED Medically Fragile, Dual Capitation Rate PMPM</t>
  </si>
  <si>
    <t>DRAFT / MODELED TEFRA Capitation Rate PMPM</t>
  </si>
  <si>
    <t>DRAFT / MODELED I/ID State Plan Only Capitation Rate PMPM</t>
  </si>
  <si>
    <t>DRAFT / MODELED All Rate Cells Capitation Rate PMPM</t>
  </si>
  <si>
    <t>DRAFT / MODELED Community, Non-Dual Capitation Rate PMPM</t>
  </si>
  <si>
    <t>DRAFT / MODELED Community, Dual Capitation Rate PMPM</t>
  </si>
  <si>
    <t>DRAFT / MODELED In-Home Supports, Non-Dual Capitation Rate PMPM</t>
  </si>
  <si>
    <t>DRAFT / MODELED In-Home Supports, Dual Capitation Rate PMPM</t>
  </si>
  <si>
    <t>DRAFT / MODELED Custody Kids Capitation Rate PMPM</t>
  </si>
  <si>
    <t>DRAFT / MODELED NFLOC, Dual Capitation Rate PMPM</t>
  </si>
  <si>
    <t>DRAFT / MODELED NFLOC, Non-Dual Capitation Rate PMPM</t>
  </si>
  <si>
    <t>Premium Tax (% of Total PMPM Including Premium Tax)</t>
  </si>
  <si>
    <t>Total PMPM Before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</si>
</sst>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* #,##0_);_(* \(#,##0\);_(* &quot;-&quot;??_);_(@_)"/>
    <numFmt numFmtId="166" formatCode="&quot;$&quot;#,##0.00"/>
    <numFmt numFmtId="167" formatCode="_(&quot;$&quot;* #,##0.00_);_(&quot;$&quot;* \(#,##0.00\);_(@_)"/>
    <numFmt numFmtId="168" formatCode="[$-F800]dddd\,\ mmmm\ dd\,\ yyyy"/>
  </numFmts>
  <fonts count="46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2"/>
    </font>
    <font>
      <sz val="11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36"/>
      <name val="Times New Roman"/>
      <family val="1"/>
    </font>
    <font>
      <sz val="48"/>
      <name val="Times New Roman"/>
      <family val="1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23"/>
      <name val="Arial"/>
      <family val="2"/>
    </font>
    <font>
      <sz val="8"/>
      <color indexed="23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sz val="10"/>
      <color indexed="8"/>
      <name val="MS Sans Serif"/>
      <family val="2"/>
    </font>
    <font>
      <b/>
      <sz val="10"/>
      <color indexed="10"/>
      <name val="Arial"/>
      <family val="2"/>
    </font>
    <font>
      <sz val="10"/>
      <color theme="1"/>
      <name val="Times New Roman"/>
      <family val="2"/>
    </font>
    <font>
      <sz val="10"/>
      <name val="Arial"/>
      <family val="2"/>
    </font>
    <font>
      <b/>
      <sz val="14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DDDDDD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10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3" fillId="0" borderId="0" applyFont="0" applyFill="0" applyBorder="0" applyAlignment="0" applyProtection="0"/>
    <xf numFmtId="5" fontId="4" fillId="0" borderId="0" applyFont="0" applyFill="0" applyBorder="0" applyAlignment="0" applyProtection="0"/>
    <xf numFmtId="14" fontId="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2" fontId="4" fillId="0" borderId="0" applyFont="0" applyFill="0" applyBorder="0" applyAlignment="0" applyProtection="0"/>
    <xf numFmtId="0" fontId="16" fillId="4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1" applyNumberForma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4" fillId="0" borderId="0"/>
    <xf numFmtId="0" fontId="12" fillId="0" borderId="0"/>
    <xf numFmtId="0" fontId="5" fillId="0" borderId="0"/>
    <xf numFmtId="0" fontId="4" fillId="0" borderId="0"/>
    <xf numFmtId="0" fontId="5" fillId="0" borderId="0"/>
    <xf numFmtId="0" fontId="13" fillId="0" borderId="0"/>
    <xf numFmtId="0" fontId="13" fillId="0" borderId="0"/>
    <xf numFmtId="0" fontId="41" fillId="0" borderId="0"/>
    <xf numFmtId="0" fontId="11" fillId="0" borderId="0"/>
    <xf numFmtId="0" fontId="10" fillId="0" borderId="0"/>
    <xf numFmtId="0" fontId="4" fillId="0" borderId="0"/>
    <xf numFmtId="0" fontId="39" fillId="0" borderId="0"/>
    <xf numFmtId="0" fontId="11" fillId="23" borderId="7" applyNumberFormat="0" applyFont="0" applyAlignment="0" applyProtection="0"/>
    <xf numFmtId="0" fontId="25" fillId="20" borderId="8" applyNumberFormat="0" applyAlignment="0" applyProtection="0"/>
    <xf numFmtId="9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3" fillId="0" borderId="0"/>
    <xf numFmtId="43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44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32" fillId="0" borderId="0" applyFont="0" applyFill="0" applyBorder="0" applyAlignment="0" applyProtection="0"/>
    <xf numFmtId="44" fontId="3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32" fillId="0" borderId="0" applyFont="0" applyFill="0" applyBorder="0" applyAlignment="0" applyProtection="0"/>
    <xf numFmtId="44" fontId="3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3" fontId="3" fillId="0" borderId="0" applyFont="0" applyFill="0" applyBorder="0" applyAlignment="0" applyProtection="0"/>
    <xf numFmtId="5" fontId="3" fillId="0" borderId="0" applyFont="0" applyFill="0" applyBorder="0" applyAlignment="0" applyProtection="0"/>
    <xf numFmtId="14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3" fillId="0" borderId="0"/>
    <xf numFmtId="0" fontId="10" fillId="0" borderId="0"/>
    <xf numFmtId="0" fontId="10" fillId="23" borderId="7" applyNumberFormat="0" applyFont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43" fontId="44" fillId="0" borderId="0" applyFont="0" applyFill="0" applyBorder="0" applyAlignment="0" applyProtection="0"/>
  </cellStyleXfs>
  <cellXfs count="96">
    <xf numFmtId="0" fontId="0" fillId="0" borderId="0" xfId="0"/>
    <xf numFmtId="0" fontId="4" fillId="0" borderId="0" xfId="67" applyFont="1" applyBorder="1" applyAlignment="1">
      <alignment vertical="center"/>
    </xf>
    <xf numFmtId="0" fontId="4" fillId="0" borderId="0" xfId="67" applyFont="1" applyBorder="1"/>
    <xf numFmtId="0" fontId="35" fillId="0" borderId="0" xfId="67" applyFont="1" applyBorder="1" applyAlignment="1">
      <alignment vertical="center"/>
    </xf>
    <xf numFmtId="0" fontId="11" fillId="0" borderId="0" xfId="65" applyFill="1" applyBorder="1"/>
    <xf numFmtId="3" fontId="11" fillId="0" borderId="0" xfId="65" applyNumberFormat="1" applyFill="1" applyBorder="1"/>
    <xf numFmtId="0" fontId="4" fillId="24" borderId="0" xfId="67" applyFont="1" applyFill="1" applyBorder="1"/>
    <xf numFmtId="0" fontId="4" fillId="24" borderId="0" xfId="67" applyFont="1" applyFill="1" applyBorder="1" applyAlignment="1">
      <alignment vertical="center"/>
    </xf>
    <xf numFmtId="0" fontId="34" fillId="24" borderId="0" xfId="65" applyFont="1" applyFill="1" applyBorder="1"/>
    <xf numFmtId="0" fontId="4" fillId="24" borderId="0" xfId="67" applyFont="1" applyFill="1"/>
    <xf numFmtId="0" fontId="33" fillId="24" borderId="0" xfId="65" applyFont="1" applyFill="1" applyBorder="1" applyAlignment="1">
      <alignment horizontal="center" vertical="center"/>
    </xf>
    <xf numFmtId="0" fontId="29" fillId="0" borderId="0" xfId="67" applyFont="1" applyFill="1" applyBorder="1" applyAlignment="1">
      <alignment vertical="center"/>
    </xf>
    <xf numFmtId="0" fontId="32" fillId="0" borderId="0" xfId="68" applyFont="1" applyFill="1" applyBorder="1" applyAlignment="1">
      <alignment horizontal="left" vertical="center"/>
    </xf>
    <xf numFmtId="0" fontId="30" fillId="0" borderId="0" xfId="68" applyFont="1" applyFill="1" applyBorder="1" applyAlignment="1">
      <alignment horizontal="left" vertical="center"/>
    </xf>
    <xf numFmtId="0" fontId="38" fillId="0" borderId="0" xfId="67" applyFont="1" applyFill="1" applyBorder="1" applyAlignment="1">
      <alignment horizontal="left" vertical="center"/>
    </xf>
    <xf numFmtId="0" fontId="40" fillId="0" borderId="0" xfId="67" applyFont="1" applyFill="1" applyBorder="1" applyAlignment="1">
      <alignment horizontal="centerContinuous" vertical="center"/>
    </xf>
    <xf numFmtId="0" fontId="40" fillId="0" borderId="17" xfId="67" applyFont="1" applyFill="1" applyBorder="1" applyAlignment="1">
      <alignment horizontal="centerContinuous" vertical="center"/>
    </xf>
    <xf numFmtId="0" fontId="37" fillId="0" borderId="0" xfId="67" applyFont="1" applyFill="1" applyBorder="1"/>
    <xf numFmtId="0" fontId="43" fillId="24" borderId="0" xfId="65" applyFont="1" applyFill="1" applyBorder="1" applyAlignment="1">
      <alignment horizontal="centerContinuous" vertical="center"/>
    </xf>
    <xf numFmtId="0" fontId="43" fillId="24" borderId="0" xfId="67" applyFont="1" applyFill="1" applyBorder="1" applyAlignment="1">
      <alignment horizontal="centerContinuous" vertical="center"/>
    </xf>
    <xf numFmtId="0" fontId="3" fillId="24" borderId="0" xfId="67" applyFont="1" applyFill="1"/>
    <xf numFmtId="0" fontId="29" fillId="24" borderId="18" xfId="67" applyFont="1" applyFill="1" applyBorder="1" applyAlignment="1">
      <alignment horizontal="centerContinuous" vertical="center" wrapText="1"/>
    </xf>
    <xf numFmtId="0" fontId="29" fillId="24" borderId="12" xfId="67" applyFont="1" applyFill="1" applyBorder="1" applyAlignment="1">
      <alignment horizontal="centerContinuous" vertical="center" wrapText="1"/>
    </xf>
    <xf numFmtId="0" fontId="29" fillId="24" borderId="11" xfId="67" applyFont="1" applyFill="1" applyBorder="1" applyAlignment="1">
      <alignment horizontal="centerContinuous" vertical="center" wrapText="1"/>
    </xf>
    <xf numFmtId="0" fontId="29" fillId="24" borderId="12" xfId="67" applyFont="1" applyFill="1" applyBorder="1" applyAlignment="1">
      <alignment horizontal="center" vertical="center" wrapText="1"/>
    </xf>
    <xf numFmtId="0" fontId="29" fillId="24" borderId="14" xfId="67" applyFont="1" applyFill="1" applyBorder="1" applyAlignment="1">
      <alignment horizontal="centerContinuous" vertical="center" wrapText="1"/>
    </xf>
    <xf numFmtId="0" fontId="29" fillId="24" borderId="10" xfId="67" applyFont="1" applyFill="1" applyBorder="1" applyAlignment="1">
      <alignment horizontal="centerContinuous" vertical="center" wrapText="1"/>
    </xf>
    <xf numFmtId="0" fontId="29" fillId="24" borderId="14" xfId="67" applyFont="1" applyFill="1" applyBorder="1" applyAlignment="1">
      <alignment horizontal="center" vertical="center" wrapText="1"/>
    </xf>
    <xf numFmtId="44" fontId="36" fillId="0" borderId="21" xfId="38" applyFont="1" applyFill="1" applyBorder="1" applyAlignment="1">
      <alignment vertical="center"/>
    </xf>
    <xf numFmtId="164" fontId="36" fillId="0" borderId="21" xfId="71" applyNumberFormat="1" applyFont="1" applyFill="1" applyBorder="1" applyAlignment="1">
      <alignment horizontal="right" vertical="center"/>
    </xf>
    <xf numFmtId="44" fontId="36" fillId="0" borderId="23" xfId="38" applyFont="1" applyFill="1" applyBorder="1" applyAlignment="1">
      <alignment vertical="center"/>
    </xf>
    <xf numFmtId="164" fontId="36" fillId="0" borderId="23" xfId="71" applyNumberFormat="1" applyFont="1" applyFill="1" applyBorder="1" applyAlignment="1">
      <alignment horizontal="right" vertical="center"/>
    </xf>
    <xf numFmtId="0" fontId="45" fillId="0" borderId="0" xfId="68" applyFont="1" applyFill="1" applyBorder="1" applyAlignment="1">
      <alignment horizontal="left" vertical="center"/>
    </xf>
    <xf numFmtId="167" fontId="29" fillId="0" borderId="15" xfId="40" applyNumberFormat="1" applyFont="1" applyFill="1" applyBorder="1" applyAlignment="1">
      <alignment vertical="center"/>
    </xf>
    <xf numFmtId="0" fontId="36" fillId="0" borderId="0" xfId="67" applyFont="1" applyFill="1" applyBorder="1" applyAlignment="1">
      <alignment vertical="center"/>
    </xf>
    <xf numFmtId="0" fontId="29" fillId="24" borderId="12" xfId="67" applyFont="1" applyFill="1" applyBorder="1" applyAlignment="1">
      <alignment horizontal="left" vertical="center"/>
    </xf>
    <xf numFmtId="0" fontId="36" fillId="24" borderId="13" xfId="67" applyFont="1" applyFill="1" applyBorder="1"/>
    <xf numFmtId="0" fontId="36" fillId="0" borderId="0" xfId="67" applyFont="1" applyFill="1" applyBorder="1"/>
    <xf numFmtId="166" fontId="36" fillId="0" borderId="10" xfId="40" applyNumberFormat="1" applyFont="1" applyFill="1" applyBorder="1" applyAlignment="1">
      <alignment vertical="center"/>
    </xf>
    <xf numFmtId="0" fontId="36" fillId="0" borderId="0" xfId="103" applyFont="1" applyFill="1" applyBorder="1"/>
    <xf numFmtId="0" fontId="36" fillId="0" borderId="0" xfId="103" applyFont="1" applyFill="1" applyBorder="1" applyAlignment="1">
      <alignment horizontal="left"/>
    </xf>
    <xf numFmtId="166" fontId="29" fillId="24" borderId="10" xfId="67" applyNumberFormat="1" applyFont="1" applyFill="1" applyBorder="1" applyAlignment="1">
      <alignment vertical="center"/>
    </xf>
    <xf numFmtId="0" fontId="36" fillId="0" borderId="0" xfId="67" applyFont="1" applyFill="1"/>
    <xf numFmtId="164" fontId="36" fillId="0" borderId="21" xfId="71" applyNumberFormat="1" applyFont="1" applyFill="1" applyBorder="1" applyAlignment="1">
      <alignment vertical="center"/>
    </xf>
    <xf numFmtId="164" fontId="36" fillId="0" borderId="23" xfId="71" applyNumberFormat="1" applyFont="1" applyFill="1" applyBorder="1" applyAlignment="1">
      <alignment vertical="center"/>
    </xf>
    <xf numFmtId="165" fontId="36" fillId="0" borderId="21" xfId="29" applyNumberFormat="1" applyFont="1" applyFill="1" applyBorder="1" applyAlignment="1">
      <alignment horizontal="right" vertical="center"/>
    </xf>
    <xf numFmtId="165" fontId="36" fillId="0" borderId="23" xfId="29" applyNumberFormat="1" applyFont="1" applyFill="1" applyBorder="1" applyAlignment="1">
      <alignment horizontal="right" vertical="center"/>
    </xf>
    <xf numFmtId="0" fontId="31" fillId="0" borderId="0" xfId="67" applyFont="1" applyFill="1" applyBorder="1" applyAlignment="1">
      <alignment horizontal="centerContinuous" vertical="center"/>
    </xf>
    <xf numFmtId="0" fontId="29" fillId="24" borderId="13" xfId="67" applyFont="1" applyFill="1" applyBorder="1" applyAlignment="1">
      <alignment horizontal="centerContinuous" vertical="center" wrapText="1"/>
    </xf>
    <xf numFmtId="167" fontId="29" fillId="0" borderId="19" xfId="40" applyNumberFormat="1" applyFont="1" applyFill="1" applyBorder="1" applyAlignment="1">
      <alignment vertical="center"/>
    </xf>
    <xf numFmtId="0" fontId="29" fillId="24" borderId="19" xfId="67" applyFont="1" applyFill="1" applyBorder="1" applyAlignment="1">
      <alignment horizontal="centerContinuous" vertical="center" wrapText="1"/>
    </xf>
    <xf numFmtId="167" fontId="29" fillId="0" borderId="0" xfId="40" applyNumberFormat="1" applyFont="1" applyFill="1" applyBorder="1" applyAlignment="1">
      <alignment vertical="center"/>
    </xf>
    <xf numFmtId="0" fontId="29" fillId="0" borderId="0" xfId="67" applyFont="1" applyFill="1" applyBorder="1" applyAlignment="1">
      <alignment horizontal="centerContinuous" vertical="center"/>
    </xf>
    <xf numFmtId="0" fontId="31" fillId="0" borderId="0" xfId="67" applyFont="1" applyFill="1" applyBorder="1" applyAlignment="1">
      <alignment vertical="center"/>
    </xf>
    <xf numFmtId="0" fontId="29" fillId="24" borderId="10" xfId="67" applyFont="1" applyFill="1" applyBorder="1" applyAlignment="1">
      <alignment horizontal="center" vertical="center" wrapText="1"/>
    </xf>
    <xf numFmtId="44" fontId="36" fillId="0" borderId="20" xfId="38" applyFont="1" applyFill="1" applyBorder="1" applyAlignment="1">
      <alignment vertical="center"/>
    </xf>
    <xf numFmtId="44" fontId="36" fillId="0" borderId="22" xfId="38" applyFont="1" applyFill="1" applyBorder="1" applyAlignment="1">
      <alignment vertical="center"/>
    </xf>
    <xf numFmtId="44" fontId="29" fillId="24" borderId="10" xfId="38" applyFont="1" applyFill="1" applyBorder="1" applyAlignment="1">
      <alignment vertical="center"/>
    </xf>
    <xf numFmtId="168" fontId="31" fillId="0" borderId="0" xfId="67" applyNumberFormat="1" applyFont="1" applyFill="1" applyBorder="1" applyAlignment="1">
      <alignment vertical="center"/>
    </xf>
    <xf numFmtId="0" fontId="29" fillId="0" borderId="0" xfId="67" applyFont="1" applyFill="1" applyBorder="1" applyAlignment="1">
      <alignment horizontal="centerContinuous"/>
    </xf>
    <xf numFmtId="0" fontId="40" fillId="0" borderId="0" xfId="67" applyFont="1" applyFill="1" applyBorder="1" applyAlignment="1">
      <alignment vertical="center"/>
    </xf>
    <xf numFmtId="0" fontId="4" fillId="0" borderId="0" xfId="67" applyFont="1" applyFill="1" applyBorder="1" applyAlignment="1">
      <alignment vertical="center"/>
    </xf>
    <xf numFmtId="0" fontId="29" fillId="0" borderId="0" xfId="67" applyFont="1" applyFill="1" applyBorder="1" applyAlignment="1">
      <alignment horizontal="left" vertical="center"/>
    </xf>
    <xf numFmtId="0" fontId="29" fillId="0" borderId="0" xfId="67" applyFont="1" applyFill="1" applyBorder="1" applyAlignment="1">
      <alignment horizontal="left"/>
    </xf>
    <xf numFmtId="44" fontId="29" fillId="25" borderId="13" xfId="38" applyFont="1" applyFill="1" applyBorder="1" applyAlignment="1">
      <alignment vertical="center"/>
    </xf>
    <xf numFmtId="44" fontId="29" fillId="25" borderId="12" xfId="38" applyFont="1" applyFill="1" applyBorder="1" applyAlignment="1">
      <alignment vertical="center"/>
    </xf>
    <xf numFmtId="44" fontId="29" fillId="25" borderId="11" xfId="38" applyFont="1" applyFill="1" applyBorder="1" applyAlignment="1">
      <alignment vertical="center"/>
    </xf>
    <xf numFmtId="164" fontId="29" fillId="25" borderId="12" xfId="71" applyNumberFormat="1" applyFont="1" applyFill="1" applyBorder="1" applyAlignment="1">
      <alignment vertical="center"/>
    </xf>
    <xf numFmtId="164" fontId="29" fillId="25" borderId="13" xfId="75" applyNumberFormat="1" applyFont="1" applyFill="1" applyBorder="1" applyAlignment="1">
      <alignment horizontal="right" vertical="center"/>
    </xf>
    <xf numFmtId="164" fontId="29" fillId="24" borderId="10" xfId="38" applyNumberFormat="1" applyFont="1" applyFill="1" applyBorder="1" applyAlignment="1">
      <alignment vertical="center"/>
    </xf>
    <xf numFmtId="165" fontId="36" fillId="0" borderId="21" xfId="29" applyNumberFormat="1" applyFont="1" applyFill="1" applyBorder="1" applyAlignment="1">
      <alignment vertical="center"/>
    </xf>
    <xf numFmtId="165" fontId="36" fillId="0" borderId="23" xfId="29" applyNumberFormat="1" applyFont="1" applyFill="1" applyBorder="1" applyAlignment="1">
      <alignment vertical="center"/>
    </xf>
    <xf numFmtId="10" fontId="36" fillId="0" borderId="10" xfId="75" applyNumberFormat="1" applyFont="1" applyFill="1" applyBorder="1" applyAlignment="1">
      <alignment vertical="center"/>
    </xf>
    <xf numFmtId="10" fontId="36" fillId="0" borderId="10" xfId="40" applyNumberFormat="1" applyFont="1" applyFill="1" applyBorder="1" applyAlignment="1">
      <alignment vertical="center"/>
    </xf>
    <xf numFmtId="43" fontId="36" fillId="0" borderId="21" xfId="29" applyNumberFormat="1" applyFont="1" applyFill="1" applyBorder="1" applyAlignment="1">
      <alignment horizontal="right" vertical="center"/>
    </xf>
    <xf numFmtId="0" fontId="14" fillId="0" borderId="23" xfId="68" applyFont="1" applyFill="1" applyBorder="1" applyAlignment="1">
      <alignment horizontal="left" vertical="center"/>
    </xf>
    <xf numFmtId="0" fontId="29" fillId="24" borderId="16" xfId="67" applyFont="1" applyFill="1" applyBorder="1" applyAlignment="1">
      <alignment horizontal="centerContinuous" vertical="center" wrapText="1"/>
    </xf>
    <xf numFmtId="0" fontId="29" fillId="24" borderId="25" xfId="67" applyFont="1" applyFill="1" applyBorder="1" applyAlignment="1">
      <alignment horizontal="centerContinuous" vertical="center" wrapText="1"/>
    </xf>
    <xf numFmtId="0" fontId="14" fillId="0" borderId="21" xfId="68" applyFont="1" applyFill="1" applyBorder="1" applyAlignment="1">
      <alignment vertical="center"/>
    </xf>
    <xf numFmtId="0" fontId="14" fillId="0" borderId="26" xfId="68" applyFont="1" applyFill="1" applyBorder="1" applyAlignment="1">
      <alignment vertical="center"/>
    </xf>
    <xf numFmtId="0" fontId="14" fillId="0" borderId="27" xfId="68" applyFont="1" applyFill="1" applyBorder="1" applyAlignment="1">
      <alignment horizontal="left" vertical="center"/>
    </xf>
    <xf numFmtId="168" fontId="29" fillId="0" borderId="0" xfId="67" applyNumberFormat="1" applyFont="1" applyFill="1" applyBorder="1" applyAlignment="1">
      <alignment horizontal="left" vertical="center"/>
    </xf>
    <xf numFmtId="168" fontId="29" fillId="0" borderId="0" xfId="67" applyNumberFormat="1" applyFont="1" applyFill="1" applyBorder="1" applyAlignment="1">
      <alignment vertical="center"/>
    </xf>
    <xf numFmtId="0" fontId="36" fillId="0" borderId="0" xfId="67" applyFont="1" applyFill="1" applyAlignment="1">
      <alignment horizontal="left"/>
    </xf>
    <xf numFmtId="0" fontId="4" fillId="0" borderId="0" xfId="67" applyFont="1" applyFill="1"/>
    <xf numFmtId="166" fontId="29" fillId="0" borderId="0" xfId="67" applyNumberFormat="1" applyFont="1" applyFill="1" applyBorder="1" applyAlignment="1">
      <alignment vertical="center"/>
    </xf>
    <xf numFmtId="164" fontId="36" fillId="25" borderId="18" xfId="71" applyNumberFormat="1" applyFont="1" applyFill="1" applyBorder="1" applyAlignment="1">
      <alignment vertical="center"/>
    </xf>
    <xf numFmtId="164" fontId="36" fillId="25" borderId="29" xfId="71" applyNumberFormat="1" applyFont="1" applyFill="1" applyBorder="1" applyAlignment="1">
      <alignment vertical="center"/>
    </xf>
    <xf numFmtId="164" fontId="36" fillId="25" borderId="30" xfId="71" applyNumberFormat="1" applyFont="1" applyFill="1" applyBorder="1" applyAlignment="1">
      <alignment vertical="center"/>
    </xf>
    <xf numFmtId="164" fontId="36" fillId="25" borderId="31" xfId="71" applyNumberFormat="1" applyFont="1" applyFill="1" applyBorder="1" applyAlignment="1">
      <alignment vertical="center"/>
    </xf>
    <xf numFmtId="164" fontId="36" fillId="25" borderId="32" xfId="71" applyNumberFormat="1" applyFont="1" applyFill="1" applyBorder="1" applyAlignment="1">
      <alignment vertical="center"/>
    </xf>
    <xf numFmtId="164" fontId="36" fillId="25" borderId="25" xfId="71" applyNumberFormat="1" applyFont="1" applyFill="1" applyBorder="1" applyAlignment="1">
      <alignment vertical="center"/>
    </xf>
    <xf numFmtId="0" fontId="45" fillId="24" borderId="12" xfId="68" applyFont="1" applyFill="1" applyBorder="1" applyAlignment="1">
      <alignment horizontal="left" vertical="center"/>
    </xf>
    <xf numFmtId="0" fontId="45" fillId="24" borderId="11" xfId="68" applyFont="1" applyFill="1" applyBorder="1" applyAlignment="1">
      <alignment horizontal="left" vertical="center"/>
    </xf>
    <xf numFmtId="0" fontId="14" fillId="0" borderId="24" xfId="68" applyFont="1" applyFill="1" applyBorder="1" applyAlignment="1">
      <alignment horizontal="left" vertical="center"/>
    </xf>
    <xf numFmtId="0" fontId="14" fillId="0" borderId="28" xfId="68" applyFont="1" applyFill="1" applyBorder="1" applyAlignment="1">
      <alignment horizontal="left" vertical="center"/>
    </xf>
  </cellXfs>
  <cellStyles count="110">
    <cellStyle name="%" xfId="1"/>
    <cellStyle name="% 2" xfId="97"/>
    <cellStyle name="20% - Accent1" xfId="2" builtinId="30" customBuiltin="1"/>
    <cellStyle name="20% - Accent2" xfId="3" builtinId="34" customBuiltin="1"/>
    <cellStyle name="20% - Accent3" xfId="4" builtinId="38" customBuiltin="1"/>
    <cellStyle name="20% - Accent4" xfId="5" builtinId="42" customBuiltin="1"/>
    <cellStyle name="20% - Accent5" xfId="6" builtinId="46" customBuiltin="1"/>
    <cellStyle name="20% - Accent6" xfId="7" builtinId="50" customBuiltin="1"/>
    <cellStyle name="40% - Accent1" xfId="8" builtinId="31" customBuiltin="1"/>
    <cellStyle name="40% - Accent2" xfId="9" builtinId="35" customBuiltin="1"/>
    <cellStyle name="40% - Accent3" xfId="10" builtinId="39" customBuiltin="1"/>
    <cellStyle name="40% - Accent4" xfId="11" builtinId="43" customBuiltin="1"/>
    <cellStyle name="40% - Accent5" xfId="12" builtinId="47" customBuiltin="1"/>
    <cellStyle name="40% - Accent6" xfId="13" builtinId="51" customBuiltin="1"/>
    <cellStyle name="60% - Accent1" xfId="14" builtinId="32" customBuiltin="1"/>
    <cellStyle name="60% - Accent2" xfId="15" builtinId="36" customBuiltin="1"/>
    <cellStyle name="60% - Accent3" xfId="16" builtinId="40" customBuiltin="1"/>
    <cellStyle name="60% - Accent4" xfId="17" builtinId="44" customBuiltin="1"/>
    <cellStyle name="60% - Accent5" xfId="18" builtinId="48" customBuiltin="1"/>
    <cellStyle name="60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Bad" xfId="26" builtinId="27" customBuiltin="1"/>
    <cellStyle name="Calculation" xfId="27" builtinId="22" customBuiltin="1"/>
    <cellStyle name="Check Cell" xfId="28" builtinId="23" customBuiltin="1"/>
    <cellStyle name="Comma" xfId="29" builtinId="3"/>
    <cellStyle name="Comma 2" xfId="30"/>
    <cellStyle name="Comma 2 2" xfId="31"/>
    <cellStyle name="Comma 2 3" xfId="88"/>
    <cellStyle name="Comma 2 4" xfId="95"/>
    <cellStyle name="Comma 3" xfId="32"/>
    <cellStyle name="Comma 4" xfId="33"/>
    <cellStyle name="Comma 5" xfId="34"/>
    <cellStyle name="Comma 5 2" xfId="35"/>
    <cellStyle name="Comma 5 2 2" xfId="36"/>
    <cellStyle name="Comma 6" xfId="80"/>
    <cellStyle name="Comma 6 2" xfId="105"/>
    <cellStyle name="Comma 7" xfId="109"/>
    <cellStyle name="Comma0" xfId="37"/>
    <cellStyle name="Comma0 2" xfId="98"/>
    <cellStyle name="Currency" xfId="38" builtinId="4"/>
    <cellStyle name="Currency 2" xfId="39"/>
    <cellStyle name="Currency 2 2" xfId="40"/>
    <cellStyle name="Currency 2 3" xfId="87"/>
    <cellStyle name="Currency 2 4" xfId="94"/>
    <cellStyle name="Currency 3" xfId="41"/>
    <cellStyle name="Currency 3 2" xfId="89"/>
    <cellStyle name="Currency 3 3" xfId="96"/>
    <cellStyle name="Currency 4" xfId="42"/>
    <cellStyle name="Currency0" xfId="43"/>
    <cellStyle name="Currency0 2" xfId="99"/>
    <cellStyle name="Date" xfId="44"/>
    <cellStyle name="Date 2" xfId="100"/>
    <cellStyle name="Explanatory Text" xfId="45" builtinId="53" customBuiltin="1"/>
    <cellStyle name="Fixed" xfId="46"/>
    <cellStyle name="Fixed 2" xfId="101"/>
    <cellStyle name="Good" xfId="47" builtinId="26" customBuiltin="1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Input" xfId="52" builtinId="20" customBuiltin="1"/>
    <cellStyle name="Linked Cell" xfId="53" builtinId="24" customBuiltin="1"/>
    <cellStyle name="Map Labels" xfId="54"/>
    <cellStyle name="Map Legend" xfId="55"/>
    <cellStyle name="Neutral" xfId="56" builtinId="28" customBuiltin="1"/>
    <cellStyle name="Normal" xfId="0" builtinId="0"/>
    <cellStyle name="Normal 2" xfId="57"/>
    <cellStyle name="Normal 2 2" xfId="83"/>
    <cellStyle name="Normal 2 3" xfId="79"/>
    <cellStyle name="Normal 2 4" xfId="90"/>
    <cellStyle name="Normal 3" xfId="58"/>
    <cellStyle name="Normal 3 2" xfId="85"/>
    <cellStyle name="Normal 3 2 2" xfId="107"/>
    <cellStyle name="Normal 3 3" xfId="92"/>
    <cellStyle name="Normal 3 3 2" xfId="108"/>
    <cellStyle name="Normal 4" xfId="59"/>
    <cellStyle name="Normal 4 2" xfId="60"/>
    <cellStyle name="Normal 4 2 2" xfId="102"/>
    <cellStyle name="Normal 4_CFC Rate Model Q4 2011" xfId="61"/>
    <cellStyle name="Normal 5" xfId="62"/>
    <cellStyle name="Normal 5 2" xfId="63"/>
    <cellStyle name="Normal 5 3" xfId="64"/>
    <cellStyle name="Normal 6" xfId="65"/>
    <cellStyle name="Normal 6 2" xfId="103"/>
    <cellStyle name="Normal 7" xfId="66"/>
    <cellStyle name="Normal 9" xfId="82"/>
    <cellStyle name="Normal_3_V6_CRCS_Comm_NonDuals_010105_123105" xfId="67"/>
    <cellStyle name="Normal_AccessData" xfId="68"/>
    <cellStyle name="Note" xfId="69" builtinId="10" customBuiltin="1"/>
    <cellStyle name="Note 2" xfId="104"/>
    <cellStyle name="Output" xfId="70" builtinId="21" customBuiltin="1"/>
    <cellStyle name="Percent" xfId="71" builtinId="5"/>
    <cellStyle name="Percent 2" xfId="72"/>
    <cellStyle name="Percent 2 2" xfId="84"/>
    <cellStyle name="Percent 2 3" xfId="91"/>
    <cellStyle name="Percent 3" xfId="73"/>
    <cellStyle name="Percent 3 2" xfId="86"/>
    <cellStyle name="Percent 3 3" xfId="93"/>
    <cellStyle name="Percent 4" xfId="74"/>
    <cellStyle name="Percent 5" xfId="75"/>
    <cellStyle name="Percent 6" xfId="81"/>
    <cellStyle name="Percent 6 2" xfId="106"/>
    <cellStyle name="Title" xfId="76" builtinId="15" customBuiltin="1"/>
    <cellStyle name="Total" xfId="77" builtinId="25" customBuiltin="1"/>
    <cellStyle name="Warning Text" xfId="78" builtinId="11" customBuiltin="1"/>
  </cellStyles>
  <dxfs count="151"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</dxfs>
  <tableStyles count="0" defaultTableStyle="TableStyleMedium9" defaultPivotStyle="PivotStyleLight16"/>
  <colors>
    <mruColors>
      <color rgb="FF0000FF"/>
      <color rgb="FFFF66FF"/>
      <color rgb="FF969696"/>
      <color rgb="FFCCFFCC"/>
      <color rgb="FFFFCCCC"/>
      <color rgb="FF00FFCC"/>
      <color rgb="FFFF6600"/>
      <color rgb="FFFF0000"/>
      <color rgb="FFCC00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0066FF"/>
    <pageSetUpPr autoPageBreaks="0" fitToPage="1"/>
  </sheetPr>
  <dimension ref="B1:U389"/>
  <sheetViews>
    <sheetView showGridLines="0" tabSelected="1" view="pageBreakPreview" zoomScale="80" zoomScaleNormal="60" zoomScaleSheetLayoutView="80" workbookViewId="0"/>
  </sheetViews>
  <sheetFormatPr defaultColWidth="9.140625" defaultRowHeight="18" customHeight="1" x14ac:dyDescent="0.2"/>
  <cols>
    <col min="1" max="2" width="0.85546875" style="6" customWidth="1"/>
    <col min="3" max="3" width="29.140625" style="9" customWidth="1"/>
    <col min="4" max="4" width="2" style="9" customWidth="1"/>
    <col min="5" max="9" width="12.7109375" style="20" customWidth="1"/>
    <col min="10" max="17" width="12.7109375" style="9" customWidth="1"/>
    <col min="18" max="20" width="12.7109375" style="20" customWidth="1"/>
    <col min="21" max="21" width="0.85546875" style="6" customWidth="1"/>
    <col min="22" max="16384" width="9.140625" style="6"/>
  </cols>
  <sheetData>
    <row r="1" spans="2:21" ht="4.5" customHeight="1" x14ac:dyDescent="0.2">
      <c r="E1" s="9"/>
      <c r="F1" s="9"/>
      <c r="G1" s="9"/>
      <c r="H1" s="9"/>
      <c r="I1" s="9"/>
      <c r="R1" s="9"/>
      <c r="S1" s="9"/>
      <c r="T1" s="9"/>
    </row>
    <row r="2" spans="2:21" s="7" customFormat="1" ht="21.95" customHeight="1" x14ac:dyDescent="0.2">
      <c r="B2" s="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6"/>
    </row>
    <row r="3" spans="2:21" s="7" customFormat="1" ht="21.95" customHeight="1" x14ac:dyDescent="0.2">
      <c r="B3" s="6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/>
    </row>
    <row r="4" spans="2:21" s="7" customFormat="1" ht="9.9499999999999993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6"/>
    </row>
    <row r="5" spans="2:21" s="7" customFormat="1" ht="18" customHeight="1" x14ac:dyDescent="0.2">
      <c r="B5" s="10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8"/>
    </row>
    <row r="6" spans="2:21" s="7" customFormat="1" ht="18" customHeight="1" x14ac:dyDescent="0.2">
      <c r="B6" s="4"/>
      <c r="C6" s="4"/>
      <c r="D6" s="4"/>
      <c r="E6" s="5"/>
      <c r="F6" s="5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5"/>
      <c r="S6" s="5"/>
      <c r="T6" s="5"/>
      <c r="U6" s="4"/>
    </row>
    <row r="7" spans="2:21" s="7" customFormat="1" ht="18" customHeight="1" x14ac:dyDescent="0.25">
      <c r="B7" s="4"/>
      <c r="C7" s="11" t="s">
        <v>7</v>
      </c>
      <c r="D7" s="11" t="s">
        <v>12</v>
      </c>
      <c r="E7" s="47"/>
      <c r="F7" s="47"/>
      <c r="G7" s="47"/>
      <c r="H7" s="47"/>
      <c r="I7" s="11"/>
      <c r="J7" s="15"/>
      <c r="K7" s="15"/>
      <c r="L7" s="15"/>
      <c r="M7" s="15"/>
      <c r="N7" s="60"/>
      <c r="O7" s="61"/>
      <c r="P7" s="61"/>
      <c r="Q7" s="63" t="s">
        <v>39</v>
      </c>
      <c r="R7" s="52"/>
      <c r="S7" s="81" t="s">
        <v>56</v>
      </c>
      <c r="T7" s="58"/>
      <c r="U7" s="2"/>
    </row>
    <row r="8" spans="2:21" s="7" customFormat="1" ht="18" customHeight="1" x14ac:dyDescent="0.2">
      <c r="B8" s="4"/>
      <c r="C8" s="11" t="s">
        <v>53</v>
      </c>
      <c r="D8" s="11" t="s">
        <v>17</v>
      </c>
      <c r="E8" s="47"/>
      <c r="F8" s="47"/>
      <c r="G8" s="47"/>
      <c r="H8" s="47"/>
      <c r="I8" s="11"/>
      <c r="J8" s="15"/>
      <c r="K8" s="15"/>
      <c r="L8" s="15"/>
      <c r="M8" s="15"/>
      <c r="N8" s="15"/>
      <c r="O8" s="61"/>
      <c r="P8" s="61"/>
      <c r="Q8" s="62" t="s">
        <v>40</v>
      </c>
      <c r="R8" s="52"/>
      <c r="S8" s="81" t="s">
        <v>58</v>
      </c>
      <c r="T8" s="53"/>
      <c r="U8" s="2"/>
    </row>
    <row r="9" spans="2:21" s="7" customFormat="1" ht="18" customHeight="1" x14ac:dyDescent="0.2">
      <c r="B9" s="4"/>
      <c r="C9" s="11" t="s">
        <v>54</v>
      </c>
      <c r="D9" s="11" t="s">
        <v>62</v>
      </c>
      <c r="E9" s="47"/>
      <c r="F9" s="47"/>
      <c r="G9" s="61"/>
      <c r="H9" s="47"/>
      <c r="I9" s="61"/>
      <c r="J9" s="15"/>
      <c r="K9" s="15"/>
      <c r="L9" s="15"/>
      <c r="M9" s="15"/>
      <c r="N9" s="15"/>
      <c r="O9" s="61"/>
      <c r="P9" s="61"/>
      <c r="Q9" s="62" t="s">
        <v>41</v>
      </c>
      <c r="R9" s="52"/>
      <c r="S9" s="62">
        <v>39</v>
      </c>
      <c r="T9" s="53"/>
      <c r="U9" s="2"/>
    </row>
    <row r="10" spans="2:21" s="7" customFormat="1" ht="18" customHeight="1" x14ac:dyDescent="0.25">
      <c r="B10" s="4"/>
      <c r="C10" s="11" t="s">
        <v>55</v>
      </c>
      <c r="D10" s="11" t="s">
        <v>63</v>
      </c>
      <c r="E10" s="47"/>
      <c r="F10" s="47"/>
      <c r="G10" s="61"/>
      <c r="H10" s="47"/>
      <c r="I10" s="11"/>
      <c r="J10" s="61"/>
      <c r="K10" s="15"/>
      <c r="L10" s="15"/>
      <c r="M10" s="15"/>
      <c r="N10" s="15"/>
      <c r="O10" s="59"/>
      <c r="P10" s="52"/>
      <c r="Q10" s="11"/>
      <c r="R10" s="53"/>
      <c r="S10" s="53"/>
      <c r="T10" s="53"/>
      <c r="U10" s="2"/>
    </row>
    <row r="11" spans="2:21" s="7" customFormat="1" ht="18" customHeight="1" x14ac:dyDescent="0.2">
      <c r="B11" s="4"/>
      <c r="C11" s="11"/>
      <c r="D11" s="11"/>
      <c r="E11" s="5"/>
      <c r="F11" s="5"/>
      <c r="G11" s="5"/>
      <c r="H11" s="5"/>
      <c r="I11" s="5"/>
      <c r="J11" s="17"/>
      <c r="K11" s="16"/>
      <c r="L11" s="15"/>
      <c r="M11" s="15"/>
      <c r="N11" s="15"/>
      <c r="O11" s="11"/>
      <c r="P11" s="2"/>
      <c r="Q11" s="2"/>
      <c r="R11" s="5"/>
      <c r="S11" s="5"/>
      <c r="T11" s="5"/>
      <c r="U11" s="2"/>
    </row>
    <row r="12" spans="2:21" s="7" customFormat="1" ht="30" customHeight="1" x14ac:dyDescent="0.2">
      <c r="B12" s="14"/>
      <c r="C12" s="21" t="s">
        <v>28</v>
      </c>
      <c r="D12" s="21"/>
      <c r="E12" s="25" t="s">
        <v>37</v>
      </c>
      <c r="F12" s="25"/>
      <c r="G12" s="21"/>
      <c r="H12" s="25" t="s">
        <v>33</v>
      </c>
      <c r="I12" s="25"/>
      <c r="J12" s="22" t="s">
        <v>30</v>
      </c>
      <c r="K12" s="23"/>
      <c r="L12" s="22" t="s">
        <v>31</v>
      </c>
      <c r="M12" s="23"/>
      <c r="N12" s="48"/>
      <c r="O12" s="22" t="s">
        <v>32</v>
      </c>
      <c r="P12" s="23"/>
      <c r="Q12" s="50"/>
      <c r="R12" s="25" t="s">
        <v>34</v>
      </c>
      <c r="S12" s="25"/>
      <c r="T12" s="21"/>
      <c r="U12" s="3"/>
    </row>
    <row r="13" spans="2:21" s="7" customFormat="1" ht="18" customHeight="1" x14ac:dyDescent="0.2">
      <c r="B13" s="13"/>
      <c r="C13" s="76"/>
      <c r="D13" s="77"/>
      <c r="E13" s="25" t="s">
        <v>2</v>
      </c>
      <c r="F13" s="26" t="s">
        <v>3</v>
      </c>
      <c r="G13" s="24" t="s">
        <v>4</v>
      </c>
      <c r="H13" s="25" t="s">
        <v>2</v>
      </c>
      <c r="I13" s="26" t="s">
        <v>3</v>
      </c>
      <c r="J13" s="25" t="s">
        <v>2</v>
      </c>
      <c r="K13" s="26" t="s">
        <v>3</v>
      </c>
      <c r="L13" s="27" t="s">
        <v>2</v>
      </c>
      <c r="M13" s="26" t="s">
        <v>3</v>
      </c>
      <c r="N13" s="25" t="s">
        <v>4</v>
      </c>
      <c r="O13" s="25" t="s">
        <v>2</v>
      </c>
      <c r="P13" s="26" t="s">
        <v>3</v>
      </c>
      <c r="Q13" s="25" t="s">
        <v>4</v>
      </c>
      <c r="R13" s="25" t="s">
        <v>2</v>
      </c>
      <c r="S13" s="26" t="s">
        <v>3</v>
      </c>
      <c r="T13" s="54" t="s">
        <v>4</v>
      </c>
      <c r="U13" s="1"/>
    </row>
    <row r="14" spans="2:21" s="7" customFormat="1" ht="18" customHeight="1" x14ac:dyDescent="0.2">
      <c r="B14" s="12"/>
      <c r="C14" s="78" t="s">
        <v>5</v>
      </c>
      <c r="D14" s="79"/>
      <c r="E14" s="45">
        <v>1066.7073087813853</v>
      </c>
      <c r="F14" s="28">
        <v>1110.1390226548515</v>
      </c>
      <c r="G14" s="28">
        <v>98.682784102446163</v>
      </c>
      <c r="H14" s="29">
        <v>0</v>
      </c>
      <c r="I14" s="43">
        <v>0</v>
      </c>
      <c r="J14" s="29">
        <v>0</v>
      </c>
      <c r="K14" s="43">
        <v>-2.7787015380025926E-2</v>
      </c>
      <c r="L14" s="43">
        <v>-0.02</v>
      </c>
      <c r="M14" s="43">
        <v>4.7500000000000001E-2</v>
      </c>
      <c r="N14" s="43">
        <v>2.6550000000000074E-2</v>
      </c>
      <c r="O14" s="43">
        <v>-0.45</v>
      </c>
      <c r="P14" s="43">
        <v>7.4999999999999997E-2</v>
      </c>
      <c r="Q14" s="43">
        <v>-0.40874999999999995</v>
      </c>
      <c r="R14" s="70">
        <v>549.40512492471089</v>
      </c>
      <c r="S14" s="28">
        <v>1349.1115272103607</v>
      </c>
      <c r="T14" s="55">
        <v>61.767398928697979</v>
      </c>
      <c r="U14" s="1"/>
    </row>
    <row r="15" spans="2:21" s="7" customFormat="1" ht="18" customHeight="1" x14ac:dyDescent="0.2">
      <c r="B15" s="12"/>
      <c r="C15" s="75" t="s">
        <v>14</v>
      </c>
      <c r="D15" s="80"/>
      <c r="E15" s="46">
        <v>800.04771472586651</v>
      </c>
      <c r="F15" s="30">
        <v>411.9257649867526</v>
      </c>
      <c r="G15" s="30">
        <v>27.463355576196317</v>
      </c>
      <c r="H15" s="31">
        <v>0</v>
      </c>
      <c r="I15" s="44">
        <v>0</v>
      </c>
      <c r="J15" s="31">
        <v>0</v>
      </c>
      <c r="K15" s="44">
        <v>-2.8512146708434716E-2</v>
      </c>
      <c r="L15" s="44">
        <v>5.0000000000000001E-3</v>
      </c>
      <c r="M15" s="44">
        <v>3.5000000000000003E-2</v>
      </c>
      <c r="N15" s="44">
        <v>4.017499999999985E-2</v>
      </c>
      <c r="O15" s="44">
        <v>-0.22500000000000001</v>
      </c>
      <c r="P15" s="44">
        <v>7.4999999999999997E-2</v>
      </c>
      <c r="Q15" s="44">
        <v>-0.166875</v>
      </c>
      <c r="R15" s="71">
        <v>630.16937318529745</v>
      </c>
      <c r="S15" s="30">
        <v>481.08402171298059</v>
      </c>
      <c r="T15" s="56">
        <v>25.263701367694257</v>
      </c>
      <c r="U15" s="1"/>
    </row>
    <row r="16" spans="2:21" s="7" customFormat="1" ht="18" customHeight="1" x14ac:dyDescent="0.2">
      <c r="B16" s="12"/>
      <c r="C16" s="75" t="s">
        <v>15</v>
      </c>
      <c r="D16" s="80"/>
      <c r="E16" s="46">
        <v>740.41740786651303</v>
      </c>
      <c r="F16" s="30">
        <v>228.76670934658844</v>
      </c>
      <c r="G16" s="30">
        <v>14.115237828379417</v>
      </c>
      <c r="H16" s="31">
        <v>0</v>
      </c>
      <c r="I16" s="44">
        <v>0</v>
      </c>
      <c r="J16" s="31">
        <v>0</v>
      </c>
      <c r="K16" s="44">
        <v>-3.0000000000000027E-2</v>
      </c>
      <c r="L16" s="44">
        <v>0.01</v>
      </c>
      <c r="M16" s="44">
        <v>3.7499999999999999E-2</v>
      </c>
      <c r="N16" s="44">
        <v>4.7875000000000112E-2</v>
      </c>
      <c r="O16" s="44">
        <v>-0.45</v>
      </c>
      <c r="P16" s="44">
        <v>7.4999999999999997E-2</v>
      </c>
      <c r="Q16" s="44">
        <v>-0.40874999999999995</v>
      </c>
      <c r="R16" s="71">
        <v>420.61404958127707</v>
      </c>
      <c r="S16" s="30">
        <v>268.86505905969153</v>
      </c>
      <c r="T16" s="56">
        <v>9.4240351068338395</v>
      </c>
      <c r="U16" s="1"/>
    </row>
    <row r="17" spans="2:21" s="7" customFormat="1" ht="18" customHeight="1" x14ac:dyDescent="0.2">
      <c r="B17" s="12"/>
      <c r="C17" s="75" t="s">
        <v>38</v>
      </c>
      <c r="D17" s="80"/>
      <c r="E17" s="46">
        <v>15815.844119278547</v>
      </c>
      <c r="F17" s="30">
        <v>135.25490921114036</v>
      </c>
      <c r="G17" s="30">
        <v>178.26421337088067</v>
      </c>
      <c r="H17" s="31">
        <v>0</v>
      </c>
      <c r="I17" s="44">
        <v>0</v>
      </c>
      <c r="J17" s="31">
        <v>0</v>
      </c>
      <c r="K17" s="44">
        <v>0</v>
      </c>
      <c r="L17" s="44">
        <v>5.0000000000000001E-3</v>
      </c>
      <c r="M17" s="44">
        <v>2.5000000000000001E-2</v>
      </c>
      <c r="N17" s="44">
        <v>3.0124999999999735E-2</v>
      </c>
      <c r="O17" s="44">
        <v>-0.2</v>
      </c>
      <c r="P17" s="44">
        <v>0.05</v>
      </c>
      <c r="Q17" s="44">
        <v>-0.15999999999999992</v>
      </c>
      <c r="R17" s="71">
        <v>12859.440212772068</v>
      </c>
      <c r="S17" s="30">
        <v>153.88450745459608</v>
      </c>
      <c r="T17" s="56">
        <v>164.90571860702127</v>
      </c>
      <c r="U17" s="1"/>
    </row>
    <row r="18" spans="2:21" s="7" customFormat="1" ht="18" customHeight="1" x14ac:dyDescent="0.2">
      <c r="B18" s="12"/>
      <c r="C18" s="75" t="s">
        <v>45</v>
      </c>
      <c r="D18" s="80"/>
      <c r="E18" s="46">
        <v>10622.009120628283</v>
      </c>
      <c r="F18" s="30">
        <v>137.96973917818005</v>
      </c>
      <c r="G18" s="30">
        <v>122.1263189934445</v>
      </c>
      <c r="H18" s="31">
        <v>0</v>
      </c>
      <c r="I18" s="44">
        <v>0</v>
      </c>
      <c r="J18" s="31">
        <v>0</v>
      </c>
      <c r="K18" s="44">
        <v>-3.0847667270970436E-2</v>
      </c>
      <c r="L18" s="44">
        <v>2.5000000000000001E-3</v>
      </c>
      <c r="M18" s="44">
        <v>3.5000000000000003E-2</v>
      </c>
      <c r="N18" s="44">
        <v>3.7587499999999885E-2</v>
      </c>
      <c r="O18" s="44">
        <v>0.15</v>
      </c>
      <c r="P18" s="44">
        <v>-0.1</v>
      </c>
      <c r="Q18" s="44">
        <v>3.499999999999992E-2</v>
      </c>
      <c r="R18" s="71">
        <v>12314.839316189618</v>
      </c>
      <c r="S18" s="30">
        <v>134.57814413832409</v>
      </c>
      <c r="T18" s="56">
        <v>138.10901837787227</v>
      </c>
      <c r="U18" s="1"/>
    </row>
    <row r="19" spans="2:21" s="7" customFormat="1" ht="18" customHeight="1" x14ac:dyDescent="0.2">
      <c r="B19" s="12"/>
      <c r="C19" s="75" t="s">
        <v>46</v>
      </c>
      <c r="D19" s="80"/>
      <c r="E19" s="46">
        <v>1133.0690026821862</v>
      </c>
      <c r="F19" s="30">
        <v>145.09140921799195</v>
      </c>
      <c r="G19" s="30">
        <v>13.699881528365259</v>
      </c>
      <c r="H19" s="31">
        <v>0</v>
      </c>
      <c r="I19" s="44">
        <v>0</v>
      </c>
      <c r="J19" s="31">
        <v>0</v>
      </c>
      <c r="K19" s="44">
        <v>0</v>
      </c>
      <c r="L19" s="44">
        <v>2.5000000000000001E-3</v>
      </c>
      <c r="M19" s="44">
        <v>3.5000000000000003E-2</v>
      </c>
      <c r="N19" s="44">
        <v>3.7587499999999885E-2</v>
      </c>
      <c r="O19" s="44">
        <v>0</v>
      </c>
      <c r="P19" s="44">
        <v>0</v>
      </c>
      <c r="Q19" s="44">
        <v>0</v>
      </c>
      <c r="R19" s="71">
        <v>1142.3011077015701</v>
      </c>
      <c r="S19" s="30">
        <v>162.25490545040171</v>
      </c>
      <c r="T19" s="56">
        <v>15.445329852167285</v>
      </c>
      <c r="U19" s="1"/>
    </row>
    <row r="20" spans="2:21" s="7" customFormat="1" ht="18" customHeight="1" x14ac:dyDescent="0.2">
      <c r="B20" s="12"/>
      <c r="C20" s="75" t="s">
        <v>16</v>
      </c>
      <c r="D20" s="80"/>
      <c r="E20" s="46">
        <v>1675.9610190770904</v>
      </c>
      <c r="F20" s="30">
        <v>124.65786854942932</v>
      </c>
      <c r="G20" s="30">
        <v>17.410144034173296</v>
      </c>
      <c r="H20" s="31">
        <v>0</v>
      </c>
      <c r="I20" s="44">
        <v>0</v>
      </c>
      <c r="J20" s="31">
        <v>0</v>
      </c>
      <c r="K20" s="44">
        <v>-3.0000000000000027E-2</v>
      </c>
      <c r="L20" s="44">
        <v>2.5000000000000001E-3</v>
      </c>
      <c r="M20" s="44">
        <v>2.2499999999999999E-2</v>
      </c>
      <c r="N20" s="44">
        <v>2.5056250000000002E-2</v>
      </c>
      <c r="O20" s="44">
        <v>-0.05</v>
      </c>
      <c r="P20" s="44">
        <v>0.01</v>
      </c>
      <c r="Q20" s="44">
        <v>-4.0500000000000091E-2</v>
      </c>
      <c r="R20" s="71">
        <v>1605.1357135561198</v>
      </c>
      <c r="S20" s="30">
        <v>131.2860506702558</v>
      </c>
      <c r="T20" s="56">
        <v>17.560994051880499</v>
      </c>
      <c r="U20" s="1"/>
    </row>
    <row r="21" spans="2:21" s="7" customFormat="1" ht="18" customHeight="1" x14ac:dyDescent="0.2">
      <c r="B21" s="12"/>
      <c r="C21" s="75" t="s">
        <v>0</v>
      </c>
      <c r="D21" s="80"/>
      <c r="E21" s="46">
        <v>19504.154508782729</v>
      </c>
      <c r="F21" s="30">
        <v>154.57628677873609</v>
      </c>
      <c r="G21" s="30">
        <v>251.23998172719814</v>
      </c>
      <c r="H21" s="31">
        <v>0</v>
      </c>
      <c r="I21" s="44">
        <v>0</v>
      </c>
      <c r="J21" s="31">
        <v>0</v>
      </c>
      <c r="K21" s="44">
        <v>0</v>
      </c>
      <c r="L21" s="44">
        <v>0.01</v>
      </c>
      <c r="M21" s="44">
        <v>7.0000000000000007E-2</v>
      </c>
      <c r="N21" s="44">
        <v>8.0699999999999994E-2</v>
      </c>
      <c r="O21" s="44">
        <v>0.05</v>
      </c>
      <c r="P21" s="44">
        <v>-5.5E-2</v>
      </c>
      <c r="Q21" s="44">
        <v>-7.7500000000000346E-3</v>
      </c>
      <c r="R21" s="71">
        <v>21152.460492149596</v>
      </c>
      <c r="S21" s="30">
        <v>182.00023823971574</v>
      </c>
      <c r="T21" s="56">
        <v>320.81273741061682</v>
      </c>
      <c r="U21" s="1"/>
    </row>
    <row r="22" spans="2:21" s="7" customFormat="1" ht="18" customHeight="1" x14ac:dyDescent="0.2">
      <c r="B22" s="12"/>
      <c r="C22" s="75" t="s">
        <v>43</v>
      </c>
      <c r="D22" s="80"/>
      <c r="E22" s="46">
        <v>3358.9099647392613</v>
      </c>
      <c r="F22" s="30">
        <v>22.910095144311434</v>
      </c>
      <c r="G22" s="30">
        <v>6.4127455727793539</v>
      </c>
      <c r="H22" s="31">
        <v>0</v>
      </c>
      <c r="I22" s="44">
        <v>0</v>
      </c>
      <c r="J22" s="31">
        <v>0</v>
      </c>
      <c r="K22" s="44">
        <v>-3.0000000000000027E-2</v>
      </c>
      <c r="L22" s="44">
        <v>2.5000000000000001E-3</v>
      </c>
      <c r="M22" s="44">
        <v>0.03</v>
      </c>
      <c r="N22" s="44">
        <v>3.2575000000000021E-2</v>
      </c>
      <c r="O22" s="44">
        <v>2.5000000000000001E-2</v>
      </c>
      <c r="P22" s="44">
        <v>-0.01</v>
      </c>
      <c r="Q22" s="44">
        <v>1.4749999999999819E-2</v>
      </c>
      <c r="R22" s="71">
        <v>3470.9348931235372</v>
      </c>
      <c r="S22" s="30">
        <v>24.218921634284829</v>
      </c>
      <c r="T22" s="56">
        <v>7.0051916811886459</v>
      </c>
      <c r="U22" s="1"/>
    </row>
    <row r="23" spans="2:21" s="7" customFormat="1" ht="18" customHeight="1" x14ac:dyDescent="0.2">
      <c r="B23" s="12"/>
      <c r="C23" s="75" t="s">
        <v>8</v>
      </c>
      <c r="D23" s="80"/>
      <c r="E23" s="46">
        <v>0</v>
      </c>
      <c r="F23" s="30">
        <v>0</v>
      </c>
      <c r="G23" s="30">
        <v>0</v>
      </c>
      <c r="H23" s="31">
        <v>0</v>
      </c>
      <c r="I23" s="44">
        <v>0</v>
      </c>
      <c r="J23" s="31">
        <v>0</v>
      </c>
      <c r="K23" s="44">
        <v>7.4572168752056189E-3</v>
      </c>
      <c r="L23" s="44">
        <v>0</v>
      </c>
      <c r="M23" s="44">
        <v>2.5000000000000001E-2</v>
      </c>
      <c r="N23" s="44">
        <v>2.4999999999999911E-2</v>
      </c>
      <c r="O23" s="44">
        <v>0</v>
      </c>
      <c r="P23" s="44">
        <v>0</v>
      </c>
      <c r="Q23" s="44">
        <v>0</v>
      </c>
      <c r="R23" s="71">
        <v>0</v>
      </c>
      <c r="S23" s="30">
        <v>0</v>
      </c>
      <c r="T23" s="56">
        <v>0</v>
      </c>
      <c r="U23" s="1"/>
    </row>
    <row r="24" spans="2:21" s="7" customFormat="1" ht="18" customHeight="1" x14ac:dyDescent="0.2">
      <c r="B24" s="12"/>
      <c r="C24" s="75" t="s">
        <v>42</v>
      </c>
      <c r="D24" s="80"/>
      <c r="E24" s="46">
        <v>0</v>
      </c>
      <c r="F24" s="30">
        <v>0</v>
      </c>
      <c r="G24" s="30">
        <v>0</v>
      </c>
      <c r="H24" s="31">
        <v>0</v>
      </c>
      <c r="I24" s="44">
        <v>0</v>
      </c>
      <c r="J24" s="31">
        <v>0</v>
      </c>
      <c r="K24" s="44">
        <v>7.4572168752056189E-3</v>
      </c>
      <c r="L24" s="44">
        <v>0</v>
      </c>
      <c r="M24" s="44">
        <v>2.5000000000000001E-2</v>
      </c>
      <c r="N24" s="44">
        <v>2.4999999999999911E-2</v>
      </c>
      <c r="O24" s="44">
        <v>0</v>
      </c>
      <c r="P24" s="44">
        <v>0</v>
      </c>
      <c r="Q24" s="44">
        <v>0</v>
      </c>
      <c r="R24" s="71">
        <v>0</v>
      </c>
      <c r="S24" s="30">
        <v>0</v>
      </c>
      <c r="T24" s="56">
        <v>0</v>
      </c>
      <c r="U24" s="1"/>
    </row>
    <row r="25" spans="2:21" s="7" customFormat="1" ht="18" customHeight="1" x14ac:dyDescent="0.2">
      <c r="B25" s="12"/>
      <c r="C25" s="75" t="s">
        <v>11</v>
      </c>
      <c r="D25" s="80"/>
      <c r="E25" s="46">
        <v>2160.7924017728424</v>
      </c>
      <c r="F25" s="30">
        <v>227.3421800457231</v>
      </c>
      <c r="G25" s="30">
        <v>40.936604603772665</v>
      </c>
      <c r="H25" s="31">
        <v>0</v>
      </c>
      <c r="I25" s="44">
        <v>0</v>
      </c>
      <c r="J25" s="31">
        <v>0</v>
      </c>
      <c r="K25" s="44">
        <v>0</v>
      </c>
      <c r="L25" s="44">
        <v>0</v>
      </c>
      <c r="M25" s="44">
        <v>2.5000000000000001E-2</v>
      </c>
      <c r="N25" s="44">
        <v>2.4999999999999911E-2</v>
      </c>
      <c r="O25" s="44">
        <v>0</v>
      </c>
      <c r="P25" s="44">
        <v>0</v>
      </c>
      <c r="Q25" s="44">
        <v>0</v>
      </c>
      <c r="R25" s="71">
        <v>2160.7924017728424</v>
      </c>
      <c r="S25" s="30">
        <v>246.33866458972182</v>
      </c>
      <c r="T25" s="56">
        <v>44.357226225694966</v>
      </c>
      <c r="U25" s="1"/>
    </row>
    <row r="26" spans="2:21" ht="18" customHeight="1" x14ac:dyDescent="0.2">
      <c r="B26" s="12"/>
      <c r="C26" s="75" t="s">
        <v>6</v>
      </c>
      <c r="D26" s="80"/>
      <c r="E26" s="46">
        <v>3247.6621735047793</v>
      </c>
      <c r="F26" s="30">
        <v>166.66292986960843</v>
      </c>
      <c r="G26" s="30">
        <v>45.105407755250596</v>
      </c>
      <c r="H26" s="31">
        <v>0</v>
      </c>
      <c r="I26" s="44">
        <v>0</v>
      </c>
      <c r="J26" s="31">
        <v>0</v>
      </c>
      <c r="K26" s="44">
        <v>0</v>
      </c>
      <c r="L26" s="44">
        <v>2.5000000000000001E-3</v>
      </c>
      <c r="M26" s="44">
        <v>0.01</v>
      </c>
      <c r="N26" s="44">
        <v>1.2524999999999897E-2</v>
      </c>
      <c r="O26" s="44">
        <v>-0.15</v>
      </c>
      <c r="P26" s="44">
        <v>0.05</v>
      </c>
      <c r="Q26" s="44">
        <v>-0.10750000000000004</v>
      </c>
      <c r="R26" s="71">
        <v>2783.0051621174084</v>
      </c>
      <c r="S26" s="30">
        <v>180.74769854726762</v>
      </c>
      <c r="T26" s="56">
        <v>41.918481508157249</v>
      </c>
      <c r="U26" s="1"/>
    </row>
    <row r="27" spans="2:21" ht="18" customHeight="1" x14ac:dyDescent="0.2">
      <c r="B27" s="12"/>
      <c r="C27" s="75" t="s">
        <v>1</v>
      </c>
      <c r="D27" s="80"/>
      <c r="E27" s="46">
        <v>1203.064733976076</v>
      </c>
      <c r="F27" s="30">
        <v>210.64990377354832</v>
      </c>
      <c r="G27" s="30">
        <v>21.118789203784157</v>
      </c>
      <c r="H27" s="31">
        <v>0</v>
      </c>
      <c r="I27" s="44">
        <v>0</v>
      </c>
      <c r="J27" s="31">
        <v>0</v>
      </c>
      <c r="K27" s="44">
        <v>-3.0000000000000027E-2</v>
      </c>
      <c r="L27" s="44">
        <v>5.0000000000000001E-3</v>
      </c>
      <c r="M27" s="44">
        <v>2.75E-2</v>
      </c>
      <c r="N27" s="44">
        <v>3.2637499999999875E-2</v>
      </c>
      <c r="O27" s="44">
        <v>0.25</v>
      </c>
      <c r="P27" s="44">
        <v>-0.15</v>
      </c>
      <c r="Q27" s="44">
        <v>6.25E-2</v>
      </c>
      <c r="R27" s="71">
        <v>1528.4059158872601</v>
      </c>
      <c r="S27" s="30">
        <v>189.68931766891328</v>
      </c>
      <c r="T27" s="56">
        <v>24.160189608815397</v>
      </c>
      <c r="U27" s="1"/>
    </row>
    <row r="28" spans="2:21" ht="18" customHeight="1" x14ac:dyDescent="0.2">
      <c r="B28" s="12"/>
      <c r="C28" s="94" t="s">
        <v>10</v>
      </c>
      <c r="D28" s="95"/>
      <c r="E28" s="46">
        <v>3288.425078584416</v>
      </c>
      <c r="F28" s="30">
        <v>57.234651782172492</v>
      </c>
      <c r="G28" s="30">
        <v>15.684322023711855</v>
      </c>
      <c r="H28" s="31">
        <v>0</v>
      </c>
      <c r="I28" s="44">
        <v>0</v>
      </c>
      <c r="J28" s="31">
        <v>0</v>
      </c>
      <c r="K28" s="44">
        <v>-2.9999999999999916E-2</v>
      </c>
      <c r="L28" s="44">
        <v>2.5000000000000001E-3</v>
      </c>
      <c r="M28" s="44">
        <v>0.03</v>
      </c>
      <c r="N28" s="44">
        <v>3.2575000000000021E-2</v>
      </c>
      <c r="O28" s="44">
        <v>-0.1</v>
      </c>
      <c r="P28" s="44">
        <v>0.02</v>
      </c>
      <c r="Q28" s="44">
        <v>-8.1999999999999962E-2</v>
      </c>
      <c r="R28" s="71">
        <v>2983.6968806592631</v>
      </c>
      <c r="S28" s="30">
        <v>62.337866020359478</v>
      </c>
      <c r="T28" s="56">
        <v>15.499774699325139</v>
      </c>
      <c r="U28" s="1"/>
    </row>
    <row r="29" spans="2:21" ht="18" customHeight="1" x14ac:dyDescent="0.2">
      <c r="B29" s="12"/>
      <c r="C29" s="92" t="s">
        <v>9</v>
      </c>
      <c r="D29" s="93"/>
      <c r="E29" s="67"/>
      <c r="F29" s="64"/>
      <c r="G29" s="57">
        <v>852.25978632038243</v>
      </c>
      <c r="H29" s="65"/>
      <c r="I29" s="66"/>
      <c r="J29" s="67"/>
      <c r="K29" s="64"/>
      <c r="L29" s="68"/>
      <c r="M29" s="64"/>
      <c r="N29" s="69">
        <v>4.6015536213704911E-2</v>
      </c>
      <c r="O29" s="64"/>
      <c r="P29" s="64"/>
      <c r="Q29" s="69">
        <v>-9.1423539224653405E-2</v>
      </c>
      <c r="R29" s="64"/>
      <c r="S29" s="64"/>
      <c r="T29" s="57">
        <v>886.22979742596556</v>
      </c>
      <c r="U29" s="1"/>
    </row>
    <row r="30" spans="2:21" ht="18" customHeight="1" x14ac:dyDescent="0.2">
      <c r="B30" s="12"/>
      <c r="C30" s="32"/>
      <c r="D30" s="32"/>
      <c r="E30" s="32"/>
      <c r="F30" s="32"/>
      <c r="G30" s="32"/>
      <c r="H30" s="32"/>
      <c r="I30" s="32"/>
      <c r="J30" s="33"/>
      <c r="K30" s="33"/>
      <c r="L30" s="33"/>
      <c r="M30" s="33"/>
      <c r="N30" s="49"/>
      <c r="O30" s="33"/>
      <c r="P30" s="33"/>
      <c r="Q30" s="51"/>
      <c r="R30" s="32"/>
      <c r="S30" s="32"/>
      <c r="T30" s="32"/>
      <c r="U30" s="1"/>
    </row>
    <row r="31" spans="2:21" ht="18" customHeight="1" x14ac:dyDescent="0.2">
      <c r="B31" s="12"/>
      <c r="C31" s="34"/>
      <c r="D31" s="34"/>
      <c r="E31" s="34"/>
      <c r="F31" s="34"/>
      <c r="G31" s="34"/>
      <c r="H31" s="34"/>
      <c r="I31" s="34"/>
      <c r="J31" s="35" t="s">
        <v>35</v>
      </c>
      <c r="K31" s="36"/>
      <c r="L31" s="36"/>
      <c r="M31" s="36"/>
      <c r="N31" s="36"/>
      <c r="O31" s="36"/>
      <c r="P31" s="36"/>
      <c r="Q31" s="36"/>
      <c r="R31" s="36"/>
      <c r="S31" s="36"/>
      <c r="T31" s="72">
        <v>5.5E-2</v>
      </c>
      <c r="U31" s="1"/>
    </row>
    <row r="32" spans="2:21" ht="18" customHeight="1" x14ac:dyDescent="0.2">
      <c r="B32" s="12"/>
      <c r="C32" s="37"/>
      <c r="D32" s="37"/>
      <c r="E32" s="37"/>
      <c r="F32" s="37"/>
      <c r="G32" s="37"/>
      <c r="H32" s="37"/>
      <c r="I32" s="37"/>
      <c r="J32" s="35" t="s">
        <v>60</v>
      </c>
      <c r="K32" s="36"/>
      <c r="L32" s="36"/>
      <c r="M32" s="36"/>
      <c r="N32" s="36"/>
      <c r="O32" s="36"/>
      <c r="P32" s="36"/>
      <c r="Q32" s="36"/>
      <c r="R32" s="36"/>
      <c r="S32" s="36"/>
      <c r="T32" s="38">
        <v>52.694744711814174</v>
      </c>
      <c r="U32" s="1"/>
    </row>
    <row r="33" spans="2:21" ht="18" customHeight="1" x14ac:dyDescent="0.2">
      <c r="B33" s="12"/>
      <c r="C33" s="37"/>
      <c r="D33" s="37"/>
      <c r="E33" s="37"/>
      <c r="F33" s="37"/>
      <c r="G33" s="37"/>
      <c r="H33" s="37"/>
      <c r="I33" s="37"/>
      <c r="J33" s="35" t="s">
        <v>36</v>
      </c>
      <c r="K33" s="36"/>
      <c r="L33" s="36"/>
      <c r="M33" s="36"/>
      <c r="N33" s="36"/>
      <c r="O33" s="36"/>
      <c r="P33" s="36"/>
      <c r="Q33" s="36"/>
      <c r="R33" s="36"/>
      <c r="S33" s="36"/>
      <c r="T33" s="73">
        <v>0.02</v>
      </c>
      <c r="U33" s="1"/>
    </row>
    <row r="34" spans="2:21" ht="18" customHeight="1" x14ac:dyDescent="0.2">
      <c r="B34" s="12"/>
      <c r="C34" s="37"/>
      <c r="D34" s="37"/>
      <c r="E34" s="37"/>
      <c r="F34" s="37"/>
      <c r="G34" s="37"/>
      <c r="H34" s="37"/>
      <c r="I34" s="37"/>
      <c r="J34" s="35" t="s">
        <v>61</v>
      </c>
      <c r="K34" s="36"/>
      <c r="L34" s="36"/>
      <c r="M34" s="36"/>
      <c r="N34" s="36"/>
      <c r="O34" s="36"/>
      <c r="P34" s="36"/>
      <c r="Q34" s="36"/>
      <c r="R34" s="36"/>
      <c r="S34" s="36"/>
      <c r="T34" s="38">
        <v>19.161725349750608</v>
      </c>
      <c r="U34" s="1"/>
    </row>
    <row r="35" spans="2:21" ht="18" customHeight="1" x14ac:dyDescent="0.2">
      <c r="B35" s="12"/>
      <c r="C35" s="39"/>
      <c r="D35" s="39"/>
      <c r="E35" s="39"/>
      <c r="F35" s="39"/>
      <c r="G35" s="39"/>
      <c r="H35" s="39"/>
      <c r="I35" s="39"/>
      <c r="J35" s="40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1"/>
    </row>
    <row r="36" spans="2:21" ht="18" customHeight="1" x14ac:dyDescent="0.2">
      <c r="B36" s="12"/>
      <c r="C36" s="39"/>
      <c r="D36" s="39"/>
      <c r="E36" s="39"/>
      <c r="F36" s="39"/>
      <c r="G36" s="39"/>
      <c r="H36" s="39"/>
      <c r="I36" s="39"/>
      <c r="J36" s="35" t="s">
        <v>188</v>
      </c>
      <c r="K36" s="36"/>
      <c r="L36" s="36"/>
      <c r="M36" s="36"/>
      <c r="N36" s="36"/>
      <c r="O36" s="36"/>
      <c r="P36" s="36"/>
      <c r="Q36" s="36"/>
      <c r="R36" s="36"/>
      <c r="S36" s="36"/>
      <c r="T36" s="41">
        <v>958.08626748753045</v>
      </c>
      <c r="U36" s="1"/>
    </row>
    <row r="37" spans="2:21" ht="18" customHeight="1" x14ac:dyDescent="0.2">
      <c r="B37" s="1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1"/>
    </row>
    <row r="38" spans="2:21" ht="18" customHeight="1" x14ac:dyDescent="0.2">
      <c r="B38" s="12"/>
      <c r="C38" s="37"/>
      <c r="D38" s="37"/>
      <c r="E38" s="37"/>
      <c r="F38" s="37"/>
      <c r="G38" s="37"/>
      <c r="H38" s="37"/>
      <c r="I38" s="37"/>
      <c r="J38" s="35" t="s">
        <v>187</v>
      </c>
      <c r="K38" s="36"/>
      <c r="L38" s="36"/>
      <c r="M38" s="36"/>
      <c r="N38" s="36"/>
      <c r="O38" s="36"/>
      <c r="P38" s="36"/>
      <c r="Q38" s="36"/>
      <c r="R38" s="36"/>
      <c r="S38" s="36"/>
      <c r="T38" s="72">
        <v>2.2499999999999999E-2</v>
      </c>
      <c r="U38" s="1"/>
    </row>
    <row r="39" spans="2:21" ht="18" customHeight="1" x14ac:dyDescent="0.2">
      <c r="B39" s="12"/>
      <c r="C39" s="37"/>
      <c r="D39" s="37"/>
      <c r="E39" s="37"/>
      <c r="F39" s="37"/>
      <c r="G39" s="37"/>
      <c r="H39" s="37"/>
      <c r="I39" s="37"/>
      <c r="J39" s="35" t="s">
        <v>29</v>
      </c>
      <c r="K39" s="36"/>
      <c r="L39" s="36"/>
      <c r="M39" s="36"/>
      <c r="N39" s="36"/>
      <c r="O39" s="36"/>
      <c r="P39" s="36"/>
      <c r="Q39" s="36"/>
      <c r="R39" s="36"/>
      <c r="S39" s="36"/>
      <c r="T39" s="38">
        <v>22.053136591784551</v>
      </c>
      <c r="U39" s="1"/>
    </row>
    <row r="40" spans="2:21" ht="18" customHeight="1" x14ac:dyDescent="0.2">
      <c r="B40" s="12"/>
      <c r="C40" s="39"/>
      <c r="D40" s="39"/>
      <c r="E40" s="39"/>
      <c r="F40" s="39"/>
      <c r="G40" s="39"/>
      <c r="H40" s="39"/>
      <c r="I40" s="39"/>
      <c r="J40" s="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1"/>
    </row>
    <row r="41" spans="2:21" ht="18" customHeight="1" x14ac:dyDescent="0.2">
      <c r="B41" s="12"/>
      <c r="C41" s="39"/>
      <c r="D41" s="39"/>
      <c r="E41" s="39"/>
      <c r="F41" s="39"/>
      <c r="G41" s="39"/>
      <c r="H41" s="39"/>
      <c r="I41" s="39"/>
      <c r="J41" s="35" t="s">
        <v>170</v>
      </c>
      <c r="K41" s="36"/>
      <c r="L41" s="36"/>
      <c r="M41" s="36"/>
      <c r="N41" s="36"/>
      <c r="O41" s="36"/>
      <c r="P41" s="36"/>
      <c r="Q41" s="36"/>
      <c r="R41" s="36"/>
      <c r="S41" s="36"/>
      <c r="T41" s="41">
        <v>980.139404079315</v>
      </c>
      <c r="U41" s="1"/>
    </row>
    <row r="42" spans="2:21" ht="18" customHeight="1" x14ac:dyDescent="0.2">
      <c r="B42" s="12"/>
      <c r="C42" s="37"/>
      <c r="D42" s="37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1"/>
    </row>
    <row r="43" spans="2:21" ht="18" customHeight="1" x14ac:dyDescent="0.2">
      <c r="B43" s="12"/>
      <c r="C43" s="37"/>
      <c r="D43" s="37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1"/>
    </row>
    <row r="44" spans="2:21" s="7" customFormat="1" ht="18" customHeight="1" x14ac:dyDescent="0.2">
      <c r="B44" s="4"/>
      <c r="C44" s="4"/>
      <c r="D44" s="4"/>
      <c r="E44" s="5"/>
      <c r="F44" s="5"/>
      <c r="G44" s="5"/>
      <c r="H44" s="5"/>
      <c r="I44" s="5"/>
      <c r="J44" s="4"/>
      <c r="K44" s="4"/>
      <c r="L44" s="4"/>
      <c r="M44" s="4"/>
      <c r="N44" s="4"/>
      <c r="O44" s="4"/>
      <c r="P44" s="4"/>
      <c r="Q44" s="4"/>
      <c r="R44" s="5"/>
      <c r="S44" s="5"/>
      <c r="T44" s="5"/>
      <c r="U44" s="4"/>
    </row>
    <row r="45" spans="2:21" s="7" customFormat="1" ht="18" customHeight="1" x14ac:dyDescent="0.25">
      <c r="B45" s="4"/>
      <c r="C45" s="11" t="s">
        <v>7</v>
      </c>
      <c r="D45" s="11" t="s">
        <v>12</v>
      </c>
      <c r="E45" s="47"/>
      <c r="F45" s="47"/>
      <c r="G45" s="47"/>
      <c r="H45" s="47"/>
      <c r="I45" s="11"/>
      <c r="J45" s="15"/>
      <c r="K45" s="15"/>
      <c r="L45" s="15"/>
      <c r="M45" s="15"/>
      <c r="N45" s="60"/>
      <c r="O45" s="61"/>
      <c r="P45" s="61"/>
      <c r="Q45" s="63" t="s">
        <v>39</v>
      </c>
      <c r="R45" s="52"/>
      <c r="S45" s="81" t="s">
        <v>56</v>
      </c>
      <c r="T45" s="58"/>
      <c r="U45" s="2"/>
    </row>
    <row r="46" spans="2:21" s="7" customFormat="1" ht="18" customHeight="1" x14ac:dyDescent="0.2">
      <c r="B46" s="4"/>
      <c r="C46" s="11" t="s">
        <v>53</v>
      </c>
      <c r="D46" s="11" t="s">
        <v>18</v>
      </c>
      <c r="E46" s="47"/>
      <c r="F46" s="47"/>
      <c r="G46" s="47"/>
      <c r="H46" s="47"/>
      <c r="I46" s="11"/>
      <c r="J46" s="15"/>
      <c r="K46" s="15"/>
      <c r="L46" s="15"/>
      <c r="M46" s="15"/>
      <c r="N46" s="15"/>
      <c r="O46" s="61"/>
      <c r="P46" s="61"/>
      <c r="Q46" s="62" t="s">
        <v>40</v>
      </c>
      <c r="R46" s="52"/>
      <c r="S46" s="81" t="s">
        <v>58</v>
      </c>
      <c r="T46" s="53"/>
      <c r="U46" s="2"/>
    </row>
    <row r="47" spans="2:21" s="7" customFormat="1" ht="18" customHeight="1" x14ac:dyDescent="0.2">
      <c r="B47" s="4"/>
      <c r="C47" s="11" t="s">
        <v>54</v>
      </c>
      <c r="D47" s="11" t="s">
        <v>64</v>
      </c>
      <c r="E47" s="47"/>
      <c r="F47" s="47"/>
      <c r="G47" s="61"/>
      <c r="H47" s="47"/>
      <c r="I47" s="61"/>
      <c r="J47" s="15"/>
      <c r="K47" s="15"/>
      <c r="L47" s="15"/>
      <c r="M47" s="15"/>
      <c r="N47" s="15"/>
      <c r="O47" s="61"/>
      <c r="P47" s="61"/>
      <c r="Q47" s="62" t="s">
        <v>41</v>
      </c>
      <c r="R47" s="52"/>
      <c r="S47" s="62">
        <v>39</v>
      </c>
      <c r="T47" s="53"/>
      <c r="U47" s="2"/>
    </row>
    <row r="48" spans="2:21" s="7" customFormat="1" ht="18" customHeight="1" x14ac:dyDescent="0.25">
      <c r="B48" s="4"/>
      <c r="C48" s="11" t="s">
        <v>55</v>
      </c>
      <c r="D48" s="11" t="s">
        <v>65</v>
      </c>
      <c r="E48" s="47"/>
      <c r="F48" s="47"/>
      <c r="G48" s="61"/>
      <c r="H48" s="47"/>
      <c r="I48" s="11"/>
      <c r="J48" s="61"/>
      <c r="K48" s="15"/>
      <c r="L48" s="15"/>
      <c r="M48" s="15"/>
      <c r="N48" s="15"/>
      <c r="O48" s="59"/>
      <c r="P48" s="52"/>
      <c r="Q48" s="11"/>
      <c r="R48" s="53"/>
      <c r="S48" s="53"/>
      <c r="T48" s="53"/>
      <c r="U48" s="2"/>
    </row>
    <row r="49" spans="2:21" s="7" customFormat="1" ht="18" customHeight="1" x14ac:dyDescent="0.2">
      <c r="B49" s="4"/>
      <c r="C49" s="11"/>
      <c r="D49" s="11"/>
      <c r="E49" s="5"/>
      <c r="F49" s="5"/>
      <c r="G49" s="5"/>
      <c r="H49" s="5"/>
      <c r="I49" s="5"/>
      <c r="J49" s="17"/>
      <c r="K49" s="16"/>
      <c r="L49" s="15"/>
      <c r="M49" s="15"/>
      <c r="N49" s="15"/>
      <c r="O49" s="11"/>
      <c r="P49" s="2"/>
      <c r="Q49" s="2"/>
      <c r="R49" s="5"/>
      <c r="S49" s="5"/>
      <c r="T49" s="5"/>
      <c r="U49" s="2"/>
    </row>
    <row r="50" spans="2:21" s="7" customFormat="1" ht="30" customHeight="1" x14ac:dyDescent="0.2">
      <c r="B50" s="14"/>
      <c r="C50" s="21" t="s">
        <v>28</v>
      </c>
      <c r="D50" s="21"/>
      <c r="E50" s="25" t="s">
        <v>37</v>
      </c>
      <c r="F50" s="25"/>
      <c r="G50" s="21"/>
      <c r="H50" s="25" t="s">
        <v>33</v>
      </c>
      <c r="I50" s="25"/>
      <c r="J50" s="22" t="s">
        <v>30</v>
      </c>
      <c r="K50" s="23"/>
      <c r="L50" s="22" t="s">
        <v>31</v>
      </c>
      <c r="M50" s="23"/>
      <c r="N50" s="48"/>
      <c r="O50" s="22" t="s">
        <v>32</v>
      </c>
      <c r="P50" s="23"/>
      <c r="Q50" s="50"/>
      <c r="R50" s="25" t="s">
        <v>34</v>
      </c>
      <c r="S50" s="25"/>
      <c r="T50" s="21"/>
      <c r="U50" s="3"/>
    </row>
    <row r="51" spans="2:21" s="7" customFormat="1" ht="18" customHeight="1" x14ac:dyDescent="0.2">
      <c r="B51" s="13"/>
      <c r="C51" s="76"/>
      <c r="D51" s="77"/>
      <c r="E51" s="25" t="s">
        <v>2</v>
      </c>
      <c r="F51" s="26" t="s">
        <v>3</v>
      </c>
      <c r="G51" s="24" t="s">
        <v>4</v>
      </c>
      <c r="H51" s="25" t="s">
        <v>2</v>
      </c>
      <c r="I51" s="26" t="s">
        <v>3</v>
      </c>
      <c r="J51" s="25" t="s">
        <v>2</v>
      </c>
      <c r="K51" s="26" t="s">
        <v>3</v>
      </c>
      <c r="L51" s="27" t="s">
        <v>2</v>
      </c>
      <c r="M51" s="26" t="s">
        <v>3</v>
      </c>
      <c r="N51" s="25" t="s">
        <v>4</v>
      </c>
      <c r="O51" s="25" t="s">
        <v>2</v>
      </c>
      <c r="P51" s="26" t="s">
        <v>3</v>
      </c>
      <c r="Q51" s="25" t="s">
        <v>4</v>
      </c>
      <c r="R51" s="25" t="s">
        <v>2</v>
      </c>
      <c r="S51" s="26" t="s">
        <v>3</v>
      </c>
      <c r="T51" s="54" t="s">
        <v>4</v>
      </c>
      <c r="U51" s="1"/>
    </row>
    <row r="52" spans="2:21" s="7" customFormat="1" ht="18" customHeight="1" x14ac:dyDescent="0.2">
      <c r="B52" s="12"/>
      <c r="C52" s="78" t="s">
        <v>5</v>
      </c>
      <c r="D52" s="79"/>
      <c r="E52" s="45">
        <v>2422.6314035308501</v>
      </c>
      <c r="F52" s="28">
        <v>1113.9097216448722</v>
      </c>
      <c r="G52" s="28">
        <v>224.88272269626461</v>
      </c>
      <c r="H52" s="29">
        <v>0</v>
      </c>
      <c r="I52" s="43">
        <v>0</v>
      </c>
      <c r="J52" s="29">
        <v>0</v>
      </c>
      <c r="K52" s="43">
        <v>-2.7787015380026037E-2</v>
      </c>
      <c r="L52" s="43">
        <v>-0.02</v>
      </c>
      <c r="M52" s="43">
        <v>4.7500000000000001E-2</v>
      </c>
      <c r="N52" s="43">
        <v>2.6550000000000074E-2</v>
      </c>
      <c r="O52" s="43">
        <v>-0.45</v>
      </c>
      <c r="P52" s="43">
        <v>7.4999999999999997E-2</v>
      </c>
      <c r="Q52" s="43">
        <v>-0.40874999999999995</v>
      </c>
      <c r="R52" s="70">
        <v>1247.7706845600844</v>
      </c>
      <c r="S52" s="28">
        <v>1353.6939203784812</v>
      </c>
      <c r="T52" s="55">
        <v>140.75829914295682</v>
      </c>
      <c r="U52" s="1"/>
    </row>
    <row r="53" spans="2:21" s="7" customFormat="1" ht="18" customHeight="1" x14ac:dyDescent="0.2">
      <c r="B53" s="12"/>
      <c r="C53" s="75" t="s">
        <v>14</v>
      </c>
      <c r="D53" s="80"/>
      <c r="E53" s="46">
        <v>1746.0654079186911</v>
      </c>
      <c r="F53" s="30">
        <v>408.33111085954459</v>
      </c>
      <c r="G53" s="30">
        <v>59.414402304071913</v>
      </c>
      <c r="H53" s="31">
        <v>0</v>
      </c>
      <c r="I53" s="44">
        <v>0</v>
      </c>
      <c r="J53" s="31">
        <v>0</v>
      </c>
      <c r="K53" s="44">
        <v>-2.8512146708434716E-2</v>
      </c>
      <c r="L53" s="44">
        <v>5.0000000000000001E-3</v>
      </c>
      <c r="M53" s="44">
        <v>3.5000000000000003E-2</v>
      </c>
      <c r="N53" s="44">
        <v>4.017499999999985E-2</v>
      </c>
      <c r="O53" s="44">
        <v>-0.22500000000000001</v>
      </c>
      <c r="P53" s="44">
        <v>7.4999999999999997E-2</v>
      </c>
      <c r="Q53" s="44">
        <v>-0.166875</v>
      </c>
      <c r="R53" s="71">
        <v>1375.3141511386877</v>
      </c>
      <c r="S53" s="30">
        <v>476.88586075492543</v>
      </c>
      <c r="T53" s="56">
        <v>54.655656064516897</v>
      </c>
      <c r="U53" s="1"/>
    </row>
    <row r="54" spans="2:21" s="7" customFormat="1" ht="18" customHeight="1" x14ac:dyDescent="0.2">
      <c r="B54" s="12"/>
      <c r="C54" s="75" t="s">
        <v>15</v>
      </c>
      <c r="D54" s="80"/>
      <c r="E54" s="46">
        <v>1361.5344754039422</v>
      </c>
      <c r="F54" s="30">
        <v>352.36825951652406</v>
      </c>
      <c r="G54" s="30">
        <v>39.980127780819231</v>
      </c>
      <c r="H54" s="31">
        <v>0</v>
      </c>
      <c r="I54" s="44">
        <v>0</v>
      </c>
      <c r="J54" s="31">
        <v>0</v>
      </c>
      <c r="K54" s="44">
        <v>-3.0000000000000138E-2</v>
      </c>
      <c r="L54" s="44">
        <v>0.01</v>
      </c>
      <c r="M54" s="44">
        <v>3.7499999999999999E-2</v>
      </c>
      <c r="N54" s="44">
        <v>4.7875000000000112E-2</v>
      </c>
      <c r="O54" s="44">
        <v>-0.45</v>
      </c>
      <c r="P54" s="44">
        <v>7.4999999999999997E-2</v>
      </c>
      <c r="Q54" s="44">
        <v>-0.40874999999999995</v>
      </c>
      <c r="R54" s="71">
        <v>773.45632782234372</v>
      </c>
      <c r="S54" s="30">
        <v>414.13155426447008</v>
      </c>
      <c r="T54" s="56">
        <v>26.692722599729734</v>
      </c>
      <c r="U54" s="1"/>
    </row>
    <row r="55" spans="2:21" s="7" customFormat="1" ht="18" customHeight="1" x14ac:dyDescent="0.2">
      <c r="B55" s="12"/>
      <c r="C55" s="75" t="s">
        <v>38</v>
      </c>
      <c r="D55" s="80"/>
      <c r="E55" s="46">
        <v>8449.0776589804536</v>
      </c>
      <c r="F55" s="30">
        <v>98.303237639228016</v>
      </c>
      <c r="G55" s="30">
        <v>69.214307411920643</v>
      </c>
      <c r="H55" s="31">
        <v>0</v>
      </c>
      <c r="I55" s="44">
        <v>0</v>
      </c>
      <c r="J55" s="31">
        <v>0</v>
      </c>
      <c r="K55" s="44">
        <v>0</v>
      </c>
      <c r="L55" s="44">
        <v>5.0000000000000001E-3</v>
      </c>
      <c r="M55" s="44">
        <v>2.5000000000000001E-2</v>
      </c>
      <c r="N55" s="44">
        <v>3.0124999999999735E-2</v>
      </c>
      <c r="O55" s="44">
        <v>-0.2</v>
      </c>
      <c r="P55" s="44">
        <v>0.05</v>
      </c>
      <c r="Q55" s="44">
        <v>-0.15999999999999992</v>
      </c>
      <c r="R55" s="71">
        <v>6869.7192631210319</v>
      </c>
      <c r="S55" s="30">
        <v>111.84322545875281</v>
      </c>
      <c r="T55" s="56">
        <v>64.027630031965202</v>
      </c>
      <c r="U55" s="1"/>
    </row>
    <row r="56" spans="2:21" s="7" customFormat="1" ht="18" customHeight="1" x14ac:dyDescent="0.2">
      <c r="B56" s="12"/>
      <c r="C56" s="75" t="s">
        <v>45</v>
      </c>
      <c r="D56" s="80"/>
      <c r="E56" s="46">
        <v>11969.410281934521</v>
      </c>
      <c r="F56" s="30">
        <v>152.92235949362956</v>
      </c>
      <c r="G56" s="30">
        <v>152.53253850506141</v>
      </c>
      <c r="H56" s="31">
        <v>0</v>
      </c>
      <c r="I56" s="44">
        <v>0</v>
      </c>
      <c r="J56" s="31">
        <v>0</v>
      </c>
      <c r="K56" s="44">
        <v>-3.0847667270970436E-2</v>
      </c>
      <c r="L56" s="44">
        <v>2.5000000000000001E-3</v>
      </c>
      <c r="M56" s="44">
        <v>3.5000000000000003E-2</v>
      </c>
      <c r="N56" s="44">
        <v>3.7587499999999885E-2</v>
      </c>
      <c r="O56" s="44">
        <v>0.15</v>
      </c>
      <c r="P56" s="44">
        <v>-0.1</v>
      </c>
      <c r="Q56" s="44">
        <v>3.499999999999992E-2</v>
      </c>
      <c r="R56" s="71">
        <v>13876.975876937755</v>
      </c>
      <c r="S56" s="30">
        <v>149.16319665813376</v>
      </c>
      <c r="T56" s="56">
        <v>172.49450681265378</v>
      </c>
      <c r="U56" s="1"/>
    </row>
    <row r="57" spans="2:21" s="7" customFormat="1" ht="18" customHeight="1" x14ac:dyDescent="0.2">
      <c r="B57" s="12"/>
      <c r="C57" s="75" t="s">
        <v>46</v>
      </c>
      <c r="D57" s="80"/>
      <c r="E57" s="46">
        <v>1462.5048884467633</v>
      </c>
      <c r="F57" s="30">
        <v>172.19911699473241</v>
      </c>
      <c r="G57" s="30">
        <v>20.986837532584353</v>
      </c>
      <c r="H57" s="31">
        <v>0</v>
      </c>
      <c r="I57" s="44">
        <v>0</v>
      </c>
      <c r="J57" s="31">
        <v>0</v>
      </c>
      <c r="K57" s="44">
        <v>0</v>
      </c>
      <c r="L57" s="44">
        <v>2.5000000000000001E-3</v>
      </c>
      <c r="M57" s="44">
        <v>3.5000000000000003E-2</v>
      </c>
      <c r="N57" s="44">
        <v>3.7587499999999885E-2</v>
      </c>
      <c r="O57" s="44">
        <v>0</v>
      </c>
      <c r="P57" s="44">
        <v>0</v>
      </c>
      <c r="Q57" s="44">
        <v>0</v>
      </c>
      <c r="R57" s="71">
        <v>1474.4211960057389</v>
      </c>
      <c r="S57" s="30">
        <v>192.56930232612473</v>
      </c>
      <c r="T57" s="56">
        <v>23.660688420806295</v>
      </c>
      <c r="U57" s="1"/>
    </row>
    <row r="58" spans="2:21" s="7" customFormat="1" ht="18" customHeight="1" x14ac:dyDescent="0.2">
      <c r="B58" s="12"/>
      <c r="C58" s="75" t="s">
        <v>16</v>
      </c>
      <c r="D58" s="80"/>
      <c r="E58" s="46">
        <v>0.56764814078887393</v>
      </c>
      <c r="F58" s="30">
        <v>77.807857142857145</v>
      </c>
      <c r="G58" s="30">
        <v>3.6806237871590966E-3</v>
      </c>
      <c r="H58" s="31">
        <v>0</v>
      </c>
      <c r="I58" s="44">
        <v>0</v>
      </c>
      <c r="J58" s="31">
        <v>0</v>
      </c>
      <c r="K58" s="44">
        <v>-3.0000000000000027E-2</v>
      </c>
      <c r="L58" s="44">
        <v>2.5000000000000001E-3</v>
      </c>
      <c r="M58" s="44">
        <v>2.2499999999999999E-2</v>
      </c>
      <c r="N58" s="44">
        <v>2.5056250000000002E-2</v>
      </c>
      <c r="O58" s="44">
        <v>-0.05</v>
      </c>
      <c r="P58" s="44">
        <v>0.01</v>
      </c>
      <c r="Q58" s="44">
        <v>-4.0500000000000091E-2</v>
      </c>
      <c r="R58" s="71">
        <v>0.54365960373929367</v>
      </c>
      <c r="S58" s="30">
        <v>81.94497783628222</v>
      </c>
      <c r="T58" s="56">
        <v>3.7125145149082008E-3</v>
      </c>
      <c r="U58" s="1"/>
    </row>
    <row r="59" spans="2:21" s="7" customFormat="1" ht="18" customHeight="1" x14ac:dyDescent="0.2">
      <c r="B59" s="12"/>
      <c r="C59" s="75" t="s">
        <v>0</v>
      </c>
      <c r="D59" s="80"/>
      <c r="E59" s="46">
        <v>30912.624625899043</v>
      </c>
      <c r="F59" s="30">
        <v>112.81581532715676</v>
      </c>
      <c r="G59" s="30">
        <v>290.61941258942875</v>
      </c>
      <c r="H59" s="31">
        <v>0</v>
      </c>
      <c r="I59" s="44">
        <v>0</v>
      </c>
      <c r="J59" s="31">
        <v>0</v>
      </c>
      <c r="K59" s="44">
        <v>0</v>
      </c>
      <c r="L59" s="44">
        <v>0.01</v>
      </c>
      <c r="M59" s="44">
        <v>7.0000000000000007E-2</v>
      </c>
      <c r="N59" s="44">
        <v>8.0699999999999994E-2</v>
      </c>
      <c r="O59" s="44">
        <v>0.05</v>
      </c>
      <c r="P59" s="44">
        <v>-5.5E-2</v>
      </c>
      <c r="Q59" s="44">
        <v>-7.7500000000000346E-3</v>
      </c>
      <c r="R59" s="71">
        <v>33525.066201333604</v>
      </c>
      <c r="S59" s="30">
        <v>132.83088690143649</v>
      </c>
      <c r="T59" s="56">
        <v>371.09702307937619</v>
      </c>
      <c r="U59" s="1"/>
    </row>
    <row r="60" spans="2:21" s="7" customFormat="1" ht="18" customHeight="1" x14ac:dyDescent="0.2">
      <c r="B60" s="12"/>
      <c r="C60" s="75" t="s">
        <v>43</v>
      </c>
      <c r="D60" s="80"/>
      <c r="E60" s="46">
        <v>14131.124045963712</v>
      </c>
      <c r="F60" s="30">
        <v>30.668796332760113</v>
      </c>
      <c r="G60" s="30">
        <v>36.115380443219181</v>
      </c>
      <c r="H60" s="31">
        <v>0</v>
      </c>
      <c r="I60" s="44">
        <v>0</v>
      </c>
      <c r="J60" s="31">
        <v>0</v>
      </c>
      <c r="K60" s="44">
        <v>-3.0000000000000027E-2</v>
      </c>
      <c r="L60" s="44">
        <v>2.5000000000000001E-3</v>
      </c>
      <c r="M60" s="44">
        <v>0.03</v>
      </c>
      <c r="N60" s="44">
        <v>3.2575000000000021E-2</v>
      </c>
      <c r="O60" s="44">
        <v>2.5000000000000001E-2</v>
      </c>
      <c r="P60" s="44">
        <v>-0.01</v>
      </c>
      <c r="Q60" s="44">
        <v>1.4749999999999819E-2</v>
      </c>
      <c r="R60" s="71">
        <v>14602.419250615405</v>
      </c>
      <c r="S60" s="30">
        <v>32.420868194665154</v>
      </c>
      <c r="T60" s="56">
        <v>39.451925820620282</v>
      </c>
      <c r="U60" s="1"/>
    </row>
    <row r="61" spans="2:21" s="7" customFormat="1" ht="18" customHeight="1" x14ac:dyDescent="0.2">
      <c r="B61" s="12"/>
      <c r="C61" s="75" t="s">
        <v>8</v>
      </c>
      <c r="D61" s="80"/>
      <c r="E61" s="46">
        <v>0</v>
      </c>
      <c r="F61" s="30">
        <v>0</v>
      </c>
      <c r="G61" s="30">
        <v>0</v>
      </c>
      <c r="H61" s="31">
        <v>0</v>
      </c>
      <c r="I61" s="44">
        <v>0</v>
      </c>
      <c r="J61" s="31">
        <v>0</v>
      </c>
      <c r="K61" s="44">
        <v>7.4572168752056189E-3</v>
      </c>
      <c r="L61" s="44">
        <v>0</v>
      </c>
      <c r="M61" s="44">
        <v>2.5000000000000001E-2</v>
      </c>
      <c r="N61" s="44">
        <v>2.4999999999999911E-2</v>
      </c>
      <c r="O61" s="44">
        <v>0</v>
      </c>
      <c r="P61" s="44">
        <v>0</v>
      </c>
      <c r="Q61" s="44">
        <v>0</v>
      </c>
      <c r="R61" s="71">
        <v>0</v>
      </c>
      <c r="S61" s="30">
        <v>0</v>
      </c>
      <c r="T61" s="56">
        <v>0</v>
      </c>
      <c r="U61" s="1"/>
    </row>
    <row r="62" spans="2:21" s="7" customFormat="1" ht="18" customHeight="1" x14ac:dyDescent="0.2">
      <c r="B62" s="12"/>
      <c r="C62" s="75" t="s">
        <v>42</v>
      </c>
      <c r="D62" s="80"/>
      <c r="E62" s="46">
        <v>0.64807634295840855</v>
      </c>
      <c r="F62" s="30">
        <v>98.094999999999999</v>
      </c>
      <c r="G62" s="30">
        <v>5.297754071875424E-3</v>
      </c>
      <c r="H62" s="31">
        <v>0</v>
      </c>
      <c r="I62" s="44">
        <v>0</v>
      </c>
      <c r="J62" s="31">
        <v>0</v>
      </c>
      <c r="K62" s="44">
        <v>7.4572168752056189E-3</v>
      </c>
      <c r="L62" s="44">
        <v>0</v>
      </c>
      <c r="M62" s="44">
        <v>2.5000000000000001E-2</v>
      </c>
      <c r="N62" s="44">
        <v>2.4999999999999911E-2</v>
      </c>
      <c r="O62" s="44">
        <v>0</v>
      </c>
      <c r="P62" s="44">
        <v>0</v>
      </c>
      <c r="Q62" s="44">
        <v>0</v>
      </c>
      <c r="R62" s="71">
        <v>0.64807634295840855</v>
      </c>
      <c r="S62" s="30">
        <v>107.08436021894036</v>
      </c>
      <c r="T62" s="56">
        <v>5.7832367132276468E-3</v>
      </c>
      <c r="U62" s="1"/>
    </row>
    <row r="63" spans="2:21" s="7" customFormat="1" ht="18" customHeight="1" x14ac:dyDescent="0.2">
      <c r="B63" s="12"/>
      <c r="C63" s="75" t="s">
        <v>11</v>
      </c>
      <c r="D63" s="80"/>
      <c r="E63" s="46">
        <v>3152.9301421221035</v>
      </c>
      <c r="F63" s="30">
        <v>36.679273669890442</v>
      </c>
      <c r="G63" s="30">
        <v>9.6372656287452667</v>
      </c>
      <c r="H63" s="31">
        <v>0</v>
      </c>
      <c r="I63" s="44">
        <v>0</v>
      </c>
      <c r="J63" s="31">
        <v>0</v>
      </c>
      <c r="K63" s="44">
        <v>0</v>
      </c>
      <c r="L63" s="44">
        <v>0</v>
      </c>
      <c r="M63" s="44">
        <v>2.5000000000000001E-2</v>
      </c>
      <c r="N63" s="44">
        <v>2.4999999999999911E-2</v>
      </c>
      <c r="O63" s="44">
        <v>0</v>
      </c>
      <c r="P63" s="44">
        <v>0</v>
      </c>
      <c r="Q63" s="44">
        <v>0</v>
      </c>
      <c r="R63" s="71">
        <v>3152.9301421221035</v>
      </c>
      <c r="S63" s="30">
        <v>39.744156989013348</v>
      </c>
      <c r="T63" s="56">
        <v>10.442545878657754</v>
      </c>
      <c r="U63" s="1"/>
    </row>
    <row r="64" spans="2:21" ht="18" customHeight="1" x14ac:dyDescent="0.2">
      <c r="B64" s="12"/>
      <c r="C64" s="75" t="s">
        <v>6</v>
      </c>
      <c r="D64" s="80"/>
      <c r="E64" s="46">
        <v>1404.989967896119</v>
      </c>
      <c r="F64" s="30">
        <v>81.76297959684274</v>
      </c>
      <c r="G64" s="30">
        <v>9.5730138399049274</v>
      </c>
      <c r="H64" s="31">
        <v>0</v>
      </c>
      <c r="I64" s="44">
        <v>0</v>
      </c>
      <c r="J64" s="31">
        <v>0</v>
      </c>
      <c r="K64" s="44">
        <v>0</v>
      </c>
      <c r="L64" s="44">
        <v>2.5000000000000001E-3</v>
      </c>
      <c r="M64" s="44">
        <v>0.01</v>
      </c>
      <c r="N64" s="44">
        <v>1.2524999999999897E-2</v>
      </c>
      <c r="O64" s="44">
        <v>-0.15</v>
      </c>
      <c r="P64" s="44">
        <v>0.05</v>
      </c>
      <c r="Q64" s="44">
        <v>-0.10750000000000004</v>
      </c>
      <c r="R64" s="71">
        <v>1203.9720033929561</v>
      </c>
      <c r="S64" s="30">
        <v>88.672810444762447</v>
      </c>
      <c r="T64" s="56">
        <v>8.8966317698053725</v>
      </c>
      <c r="U64" s="1"/>
    </row>
    <row r="65" spans="2:21" ht="18" customHeight="1" x14ac:dyDescent="0.2">
      <c r="B65" s="12"/>
      <c r="C65" s="75" t="s">
        <v>1</v>
      </c>
      <c r="D65" s="80"/>
      <c r="E65" s="46">
        <v>210.57718708478689</v>
      </c>
      <c r="F65" s="30">
        <v>242.79887840569941</v>
      </c>
      <c r="G65" s="30">
        <v>4.2606587368344488</v>
      </c>
      <c r="H65" s="31">
        <v>0</v>
      </c>
      <c r="I65" s="44">
        <v>0</v>
      </c>
      <c r="J65" s="31">
        <v>0</v>
      </c>
      <c r="K65" s="44">
        <v>-3.0000000000000138E-2</v>
      </c>
      <c r="L65" s="44">
        <v>5.0000000000000001E-3</v>
      </c>
      <c r="M65" s="44">
        <v>2.75E-2</v>
      </c>
      <c r="N65" s="44">
        <v>3.2637499999999875E-2</v>
      </c>
      <c r="O65" s="44">
        <v>0.25</v>
      </c>
      <c r="P65" s="44">
        <v>-0.15</v>
      </c>
      <c r="Q65" s="44">
        <v>6.25E-2</v>
      </c>
      <c r="R65" s="71">
        <v>267.52294319823926</v>
      </c>
      <c r="S65" s="30">
        <v>218.6393288129189</v>
      </c>
      <c r="T65" s="56">
        <v>4.8742530619099718</v>
      </c>
      <c r="U65" s="1"/>
    </row>
    <row r="66" spans="2:21" ht="18" customHeight="1" x14ac:dyDescent="0.2">
      <c r="B66" s="12"/>
      <c r="C66" s="94" t="s">
        <v>10</v>
      </c>
      <c r="D66" s="95"/>
      <c r="E66" s="46">
        <v>3119.9259572369056</v>
      </c>
      <c r="F66" s="30">
        <v>118.67720789242</v>
      </c>
      <c r="G66" s="30">
        <v>30.855341786330143</v>
      </c>
      <c r="H66" s="31">
        <v>0</v>
      </c>
      <c r="I66" s="44">
        <v>0</v>
      </c>
      <c r="J66" s="31">
        <v>0</v>
      </c>
      <c r="K66" s="44">
        <v>-3.0000000000000138E-2</v>
      </c>
      <c r="L66" s="44">
        <v>2.5000000000000001E-3</v>
      </c>
      <c r="M66" s="44">
        <v>0.03</v>
      </c>
      <c r="N66" s="44">
        <v>3.2575000000000021E-2</v>
      </c>
      <c r="O66" s="44">
        <v>-0.1</v>
      </c>
      <c r="P66" s="44">
        <v>0.02</v>
      </c>
      <c r="Q66" s="44">
        <v>-8.1999999999999962E-2</v>
      </c>
      <c r="R66" s="71">
        <v>2830.8120525898898</v>
      </c>
      <c r="S66" s="30">
        <v>129.2588258145459</v>
      </c>
      <c r="T66" s="56">
        <v>30.492286834952822</v>
      </c>
      <c r="U66" s="1"/>
    </row>
    <row r="67" spans="2:21" ht="18" customHeight="1" x14ac:dyDescent="0.2">
      <c r="B67" s="12"/>
      <c r="C67" s="92" t="s">
        <v>9</v>
      </c>
      <c r="D67" s="93"/>
      <c r="E67" s="67"/>
      <c r="F67" s="64"/>
      <c r="G67" s="57">
        <v>948.08098763304383</v>
      </c>
      <c r="H67" s="65"/>
      <c r="I67" s="66"/>
      <c r="J67" s="67"/>
      <c r="K67" s="64"/>
      <c r="L67" s="68"/>
      <c r="M67" s="64"/>
      <c r="N67" s="69">
        <v>4.8281759767584198E-2</v>
      </c>
      <c r="O67" s="64"/>
      <c r="P67" s="64"/>
      <c r="Q67" s="69">
        <v>-0.12785364715298897</v>
      </c>
      <c r="R67" s="64"/>
      <c r="S67" s="64"/>
      <c r="T67" s="57">
        <v>947.55366526917908</v>
      </c>
      <c r="U67" s="1"/>
    </row>
    <row r="68" spans="2:21" ht="18" customHeight="1" x14ac:dyDescent="0.2">
      <c r="B68" s="12"/>
      <c r="C68" s="32"/>
      <c r="D68" s="32"/>
      <c r="E68" s="32"/>
      <c r="F68" s="32"/>
      <c r="G68" s="32"/>
      <c r="H68" s="32"/>
      <c r="I68" s="32"/>
      <c r="J68" s="33"/>
      <c r="K68" s="33"/>
      <c r="L68" s="33"/>
      <c r="M68" s="33"/>
      <c r="N68" s="49"/>
      <c r="O68" s="33"/>
      <c r="P68" s="33"/>
      <c r="Q68" s="51"/>
      <c r="R68" s="32"/>
      <c r="S68" s="32"/>
      <c r="T68" s="32"/>
      <c r="U68" s="1"/>
    </row>
    <row r="69" spans="2:21" ht="18" customHeight="1" x14ac:dyDescent="0.2">
      <c r="B69" s="12"/>
      <c r="C69" s="34"/>
      <c r="D69" s="34"/>
      <c r="E69" s="34"/>
      <c r="F69" s="34"/>
      <c r="G69" s="34"/>
      <c r="H69" s="34"/>
      <c r="I69" s="34"/>
      <c r="J69" s="35" t="s">
        <v>35</v>
      </c>
      <c r="K69" s="36"/>
      <c r="L69" s="36"/>
      <c r="M69" s="36"/>
      <c r="N69" s="36"/>
      <c r="O69" s="36"/>
      <c r="P69" s="36"/>
      <c r="Q69" s="36"/>
      <c r="R69" s="36"/>
      <c r="S69" s="36"/>
      <c r="T69" s="72">
        <v>5.5E-2</v>
      </c>
      <c r="U69" s="1"/>
    </row>
    <row r="70" spans="2:21" ht="18" customHeight="1" x14ac:dyDescent="0.2">
      <c r="B70" s="12"/>
      <c r="C70" s="37"/>
      <c r="D70" s="37"/>
      <c r="E70" s="37"/>
      <c r="F70" s="37"/>
      <c r="G70" s="37"/>
      <c r="H70" s="37"/>
      <c r="I70" s="37"/>
      <c r="J70" s="35" t="s">
        <v>60</v>
      </c>
      <c r="K70" s="36"/>
      <c r="L70" s="36"/>
      <c r="M70" s="36"/>
      <c r="N70" s="36"/>
      <c r="O70" s="36"/>
      <c r="P70" s="36"/>
      <c r="Q70" s="36"/>
      <c r="R70" s="36"/>
      <c r="S70" s="36"/>
      <c r="T70" s="38">
        <v>56.341028745734974</v>
      </c>
      <c r="U70" s="1"/>
    </row>
    <row r="71" spans="2:21" ht="18" customHeight="1" x14ac:dyDescent="0.2">
      <c r="B71" s="12"/>
      <c r="C71" s="37"/>
      <c r="D71" s="37"/>
      <c r="E71" s="37"/>
      <c r="F71" s="37"/>
      <c r="G71" s="37"/>
      <c r="H71" s="37"/>
      <c r="I71" s="37"/>
      <c r="J71" s="35" t="s">
        <v>36</v>
      </c>
      <c r="K71" s="36"/>
      <c r="L71" s="36"/>
      <c r="M71" s="36"/>
      <c r="N71" s="36"/>
      <c r="O71" s="36"/>
      <c r="P71" s="36"/>
      <c r="Q71" s="36"/>
      <c r="R71" s="36"/>
      <c r="S71" s="36"/>
      <c r="T71" s="73">
        <v>0.02</v>
      </c>
      <c r="U71" s="1"/>
    </row>
    <row r="72" spans="2:21" ht="18" customHeight="1" x14ac:dyDescent="0.2">
      <c r="B72" s="12"/>
      <c r="C72" s="37"/>
      <c r="D72" s="37"/>
      <c r="E72" s="37"/>
      <c r="F72" s="37"/>
      <c r="G72" s="37"/>
      <c r="H72" s="37"/>
      <c r="I72" s="37"/>
      <c r="J72" s="35" t="s">
        <v>61</v>
      </c>
      <c r="K72" s="36"/>
      <c r="L72" s="36"/>
      <c r="M72" s="36"/>
      <c r="N72" s="36"/>
      <c r="O72" s="36"/>
      <c r="P72" s="36"/>
      <c r="Q72" s="36"/>
      <c r="R72" s="36"/>
      <c r="S72" s="36"/>
      <c r="T72" s="38">
        <v>20.4876468166309</v>
      </c>
      <c r="U72" s="1"/>
    </row>
    <row r="73" spans="2:21" ht="18" customHeight="1" x14ac:dyDescent="0.2">
      <c r="B73" s="12"/>
      <c r="C73" s="39"/>
      <c r="D73" s="39"/>
      <c r="E73" s="39"/>
      <c r="F73" s="39"/>
      <c r="G73" s="39"/>
      <c r="H73" s="39"/>
      <c r="I73" s="39"/>
      <c r="J73" s="40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1"/>
    </row>
    <row r="74" spans="2:21" ht="18" customHeight="1" x14ac:dyDescent="0.2">
      <c r="B74" s="12"/>
      <c r="C74" s="39"/>
      <c r="D74" s="39"/>
      <c r="E74" s="39"/>
      <c r="F74" s="39"/>
      <c r="G74" s="39"/>
      <c r="H74" s="39"/>
      <c r="I74" s="39"/>
      <c r="J74" s="35" t="s">
        <v>188</v>
      </c>
      <c r="K74" s="36"/>
      <c r="L74" s="36"/>
      <c r="M74" s="36"/>
      <c r="N74" s="36"/>
      <c r="O74" s="36"/>
      <c r="P74" s="36"/>
      <c r="Q74" s="36"/>
      <c r="R74" s="36"/>
      <c r="S74" s="36"/>
      <c r="T74" s="41">
        <v>1024.382340831545</v>
      </c>
      <c r="U74" s="1"/>
    </row>
    <row r="75" spans="2:21" ht="18" customHeight="1" x14ac:dyDescent="0.2">
      <c r="B75" s="12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1"/>
    </row>
    <row r="76" spans="2:21" ht="18" customHeight="1" x14ac:dyDescent="0.2">
      <c r="B76" s="12"/>
      <c r="C76" s="37"/>
      <c r="D76" s="37"/>
      <c r="E76" s="37"/>
      <c r="F76" s="37"/>
      <c r="G76" s="37"/>
      <c r="H76" s="37"/>
      <c r="I76" s="37"/>
      <c r="J76" s="35" t="s">
        <v>187</v>
      </c>
      <c r="K76" s="36"/>
      <c r="L76" s="36"/>
      <c r="M76" s="36"/>
      <c r="N76" s="36"/>
      <c r="O76" s="36"/>
      <c r="P76" s="36"/>
      <c r="Q76" s="36"/>
      <c r="R76" s="36"/>
      <c r="S76" s="36"/>
      <c r="T76" s="72">
        <v>2.2499999999999999E-2</v>
      </c>
      <c r="U76" s="1"/>
    </row>
    <row r="77" spans="2:21" ht="18" customHeight="1" x14ac:dyDescent="0.2">
      <c r="B77" s="12"/>
      <c r="C77" s="37"/>
      <c r="D77" s="37"/>
      <c r="E77" s="37"/>
      <c r="F77" s="37"/>
      <c r="G77" s="37"/>
      <c r="H77" s="37"/>
      <c r="I77" s="37"/>
      <c r="J77" s="35" t="s">
        <v>29</v>
      </c>
      <c r="K77" s="36"/>
      <c r="L77" s="36"/>
      <c r="M77" s="36"/>
      <c r="N77" s="36"/>
      <c r="O77" s="36"/>
      <c r="P77" s="36"/>
      <c r="Q77" s="36"/>
      <c r="R77" s="36"/>
      <c r="S77" s="36"/>
      <c r="T77" s="38">
        <v>23.579133164920449</v>
      </c>
      <c r="U77" s="1"/>
    </row>
    <row r="78" spans="2:21" ht="18" customHeight="1" x14ac:dyDescent="0.2">
      <c r="B78" s="12"/>
      <c r="C78" s="39"/>
      <c r="D78" s="39"/>
      <c r="E78" s="39"/>
      <c r="F78" s="39"/>
      <c r="G78" s="39"/>
      <c r="H78" s="39"/>
      <c r="I78" s="39"/>
      <c r="J78" s="40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1"/>
    </row>
    <row r="79" spans="2:21" ht="18" customHeight="1" x14ac:dyDescent="0.2">
      <c r="B79" s="12"/>
      <c r="C79" s="39"/>
      <c r="D79" s="39"/>
      <c r="E79" s="39"/>
      <c r="F79" s="39"/>
      <c r="G79" s="39"/>
      <c r="H79" s="39"/>
      <c r="I79" s="39"/>
      <c r="J79" s="35" t="s">
        <v>171</v>
      </c>
      <c r="K79" s="36"/>
      <c r="L79" s="36"/>
      <c r="M79" s="36"/>
      <c r="N79" s="36"/>
      <c r="O79" s="36"/>
      <c r="P79" s="36"/>
      <c r="Q79" s="36"/>
      <c r="R79" s="36"/>
      <c r="S79" s="36"/>
      <c r="T79" s="41">
        <v>1047.9614739964654</v>
      </c>
      <c r="U79" s="1"/>
    </row>
    <row r="80" spans="2:21" ht="18" customHeight="1" x14ac:dyDescent="0.2">
      <c r="B80" s="12"/>
      <c r="C80" s="37"/>
      <c r="D80" s="37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1"/>
    </row>
    <row r="81" spans="2:21" ht="18" customHeight="1" x14ac:dyDescent="0.2">
      <c r="B81" s="12"/>
      <c r="C81" s="37"/>
      <c r="D81" s="37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1"/>
    </row>
    <row r="82" spans="2:21" s="7" customFormat="1" ht="18" customHeight="1" x14ac:dyDescent="0.2">
      <c r="B82" s="4"/>
      <c r="C82" s="4"/>
      <c r="D82" s="4"/>
      <c r="E82" s="5"/>
      <c r="F82" s="5"/>
      <c r="G82" s="5"/>
      <c r="H82" s="5"/>
      <c r="I82" s="5"/>
      <c r="J82" s="4"/>
      <c r="K82" s="4"/>
      <c r="L82" s="4"/>
      <c r="M82" s="4"/>
      <c r="N82" s="4"/>
      <c r="O82" s="4"/>
      <c r="P82" s="4"/>
      <c r="Q82" s="4"/>
      <c r="R82" s="5"/>
      <c r="S82" s="5"/>
      <c r="T82" s="5"/>
      <c r="U82" s="4"/>
    </row>
    <row r="83" spans="2:21" s="7" customFormat="1" ht="18" customHeight="1" x14ac:dyDescent="0.25">
      <c r="B83" s="4"/>
      <c r="C83" s="11" t="s">
        <v>7</v>
      </c>
      <c r="D83" s="11" t="s">
        <v>12</v>
      </c>
      <c r="E83" s="47"/>
      <c r="F83" s="47"/>
      <c r="G83" s="47"/>
      <c r="H83" s="47"/>
      <c r="I83" s="11"/>
      <c r="J83" s="15"/>
      <c r="K83" s="15"/>
      <c r="L83" s="15"/>
      <c r="M83" s="15"/>
      <c r="N83" s="60"/>
      <c r="O83" s="61"/>
      <c r="P83" s="61"/>
      <c r="Q83" s="63" t="s">
        <v>39</v>
      </c>
      <c r="R83" s="52"/>
      <c r="S83" s="81" t="s">
        <v>56</v>
      </c>
      <c r="T83" s="58"/>
      <c r="U83" s="2"/>
    </row>
    <row r="84" spans="2:21" s="7" customFormat="1" ht="18" customHeight="1" x14ac:dyDescent="0.2">
      <c r="B84" s="4"/>
      <c r="C84" s="11" t="s">
        <v>53</v>
      </c>
      <c r="D84" s="11" t="s">
        <v>26</v>
      </c>
      <c r="E84" s="47"/>
      <c r="F84" s="47"/>
      <c r="G84" s="47"/>
      <c r="H84" s="47"/>
      <c r="I84" s="11"/>
      <c r="J84" s="15"/>
      <c r="K84" s="15"/>
      <c r="L84" s="15"/>
      <c r="M84" s="15"/>
      <c r="N84" s="15"/>
      <c r="O84" s="61"/>
      <c r="P84" s="61"/>
      <c r="Q84" s="62" t="s">
        <v>40</v>
      </c>
      <c r="R84" s="52"/>
      <c r="S84" s="81" t="s">
        <v>58</v>
      </c>
      <c r="T84" s="53"/>
      <c r="U84" s="2"/>
    </row>
    <row r="85" spans="2:21" s="7" customFormat="1" ht="18" customHeight="1" x14ac:dyDescent="0.2">
      <c r="B85" s="4"/>
      <c r="C85" s="11" t="s">
        <v>54</v>
      </c>
      <c r="D85" s="11" t="s">
        <v>66</v>
      </c>
      <c r="E85" s="47"/>
      <c r="F85" s="47"/>
      <c r="G85" s="61"/>
      <c r="H85" s="47"/>
      <c r="I85" s="61"/>
      <c r="J85" s="15"/>
      <c r="K85" s="15"/>
      <c r="L85" s="15"/>
      <c r="M85" s="15"/>
      <c r="N85" s="15"/>
      <c r="O85" s="61"/>
      <c r="P85" s="61"/>
      <c r="Q85" s="62" t="s">
        <v>41</v>
      </c>
      <c r="R85" s="52"/>
      <c r="S85" s="62">
        <v>39</v>
      </c>
      <c r="T85" s="53"/>
      <c r="U85" s="2"/>
    </row>
    <row r="86" spans="2:21" s="7" customFormat="1" ht="18" customHeight="1" x14ac:dyDescent="0.25">
      <c r="B86" s="4"/>
      <c r="C86" s="11" t="s">
        <v>55</v>
      </c>
      <c r="D86" s="11" t="s">
        <v>67</v>
      </c>
      <c r="E86" s="47"/>
      <c r="F86" s="47"/>
      <c r="G86" s="61"/>
      <c r="H86" s="47"/>
      <c r="I86" s="11"/>
      <c r="J86" s="61"/>
      <c r="K86" s="15"/>
      <c r="L86" s="15"/>
      <c r="M86" s="15"/>
      <c r="N86" s="15"/>
      <c r="O86" s="59"/>
      <c r="P86" s="52"/>
      <c r="Q86" s="11"/>
      <c r="R86" s="53"/>
      <c r="S86" s="53"/>
      <c r="T86" s="53"/>
      <c r="U86" s="2"/>
    </row>
    <row r="87" spans="2:21" s="7" customFormat="1" ht="18" customHeight="1" x14ac:dyDescent="0.2">
      <c r="B87" s="4"/>
      <c r="C87" s="11"/>
      <c r="D87" s="11"/>
      <c r="E87" s="5"/>
      <c r="F87" s="5"/>
      <c r="G87" s="5"/>
      <c r="H87" s="5"/>
      <c r="I87" s="5"/>
      <c r="J87" s="17"/>
      <c r="K87" s="16"/>
      <c r="L87" s="15"/>
      <c r="M87" s="15"/>
      <c r="N87" s="15"/>
      <c r="O87" s="11"/>
      <c r="P87" s="2"/>
      <c r="Q87" s="2"/>
      <c r="R87" s="5"/>
      <c r="S87" s="5"/>
      <c r="T87" s="5"/>
      <c r="U87" s="2"/>
    </row>
    <row r="88" spans="2:21" s="7" customFormat="1" ht="30" customHeight="1" x14ac:dyDescent="0.2">
      <c r="B88" s="14"/>
      <c r="C88" s="21" t="s">
        <v>28</v>
      </c>
      <c r="D88" s="21"/>
      <c r="E88" s="25" t="s">
        <v>37</v>
      </c>
      <c r="F88" s="25"/>
      <c r="G88" s="21"/>
      <c r="H88" s="25" t="s">
        <v>33</v>
      </c>
      <c r="I88" s="25"/>
      <c r="J88" s="22" t="s">
        <v>30</v>
      </c>
      <c r="K88" s="23"/>
      <c r="L88" s="22" t="s">
        <v>31</v>
      </c>
      <c r="M88" s="23"/>
      <c r="N88" s="48"/>
      <c r="O88" s="22" t="s">
        <v>32</v>
      </c>
      <c r="P88" s="23"/>
      <c r="Q88" s="50"/>
      <c r="R88" s="25" t="s">
        <v>34</v>
      </c>
      <c r="S88" s="25"/>
      <c r="T88" s="21"/>
      <c r="U88" s="3"/>
    </row>
    <row r="89" spans="2:21" s="7" customFormat="1" ht="18" customHeight="1" x14ac:dyDescent="0.2">
      <c r="B89" s="13"/>
      <c r="C89" s="76"/>
      <c r="D89" s="77"/>
      <c r="E89" s="25" t="s">
        <v>2</v>
      </c>
      <c r="F89" s="26" t="s">
        <v>3</v>
      </c>
      <c r="G89" s="24" t="s">
        <v>4</v>
      </c>
      <c r="H89" s="25" t="s">
        <v>2</v>
      </c>
      <c r="I89" s="26" t="s">
        <v>3</v>
      </c>
      <c r="J89" s="25" t="s">
        <v>2</v>
      </c>
      <c r="K89" s="26" t="s">
        <v>3</v>
      </c>
      <c r="L89" s="27" t="s">
        <v>2</v>
      </c>
      <c r="M89" s="26" t="s">
        <v>3</v>
      </c>
      <c r="N89" s="25" t="s">
        <v>4</v>
      </c>
      <c r="O89" s="25" t="s">
        <v>2</v>
      </c>
      <c r="P89" s="26" t="s">
        <v>3</v>
      </c>
      <c r="Q89" s="25" t="s">
        <v>4</v>
      </c>
      <c r="R89" s="25" t="s">
        <v>2</v>
      </c>
      <c r="S89" s="26" t="s">
        <v>3</v>
      </c>
      <c r="T89" s="54" t="s">
        <v>4</v>
      </c>
      <c r="U89" s="1"/>
    </row>
    <row r="90" spans="2:21" s="7" customFormat="1" ht="18" customHeight="1" x14ac:dyDescent="0.2">
      <c r="B90" s="12"/>
      <c r="C90" s="78" t="s">
        <v>5</v>
      </c>
      <c r="D90" s="79"/>
      <c r="E90" s="45">
        <v>3780.3192403265452</v>
      </c>
      <c r="F90" s="28">
        <v>71.385997636523058</v>
      </c>
      <c r="G90" s="28">
        <v>22.488488362937783</v>
      </c>
      <c r="H90" s="29">
        <v>0</v>
      </c>
      <c r="I90" s="43">
        <v>0</v>
      </c>
      <c r="J90" s="29">
        <v>0</v>
      </c>
      <c r="K90" s="43">
        <v>-2.7787015380025815E-2</v>
      </c>
      <c r="L90" s="43">
        <v>-0.02</v>
      </c>
      <c r="M90" s="43">
        <v>2.1999999999999999E-2</v>
      </c>
      <c r="N90" s="43">
        <v>1.5600000000000058E-3</v>
      </c>
      <c r="O90" s="43">
        <v>-0.15</v>
      </c>
      <c r="P90" s="43">
        <v>0.01</v>
      </c>
      <c r="Q90" s="43">
        <v>-0.14150000000000007</v>
      </c>
      <c r="R90" s="70">
        <v>3009.0690129604232</v>
      </c>
      <c r="S90" s="28">
        <v>75.233494635427618</v>
      </c>
      <c r="T90" s="55">
        <v>18.865231453682448</v>
      </c>
      <c r="U90" s="1"/>
    </row>
    <row r="91" spans="2:21" s="7" customFormat="1" ht="18" customHeight="1" x14ac:dyDescent="0.2">
      <c r="B91" s="12"/>
      <c r="C91" s="75" t="s">
        <v>14</v>
      </c>
      <c r="D91" s="80"/>
      <c r="E91" s="46">
        <v>2372.9556137201453</v>
      </c>
      <c r="F91" s="30">
        <v>41.886855837051947</v>
      </c>
      <c r="G91" s="30">
        <v>8.2829708083015721</v>
      </c>
      <c r="H91" s="31">
        <v>0</v>
      </c>
      <c r="I91" s="44">
        <v>0</v>
      </c>
      <c r="J91" s="31">
        <v>0</v>
      </c>
      <c r="K91" s="44">
        <v>-2.8512146708434827E-2</v>
      </c>
      <c r="L91" s="44">
        <v>5.0000000000000001E-3</v>
      </c>
      <c r="M91" s="44">
        <v>3.2500000000000001E-2</v>
      </c>
      <c r="N91" s="44">
        <v>3.7662499999999932E-2</v>
      </c>
      <c r="O91" s="44">
        <v>-7.4999999999999997E-2</v>
      </c>
      <c r="P91" s="44">
        <v>0.01</v>
      </c>
      <c r="Q91" s="44">
        <v>-6.5749999999999975E-2</v>
      </c>
      <c r="R91" s="71">
        <v>2230.8534851315062</v>
      </c>
      <c r="S91" s="30">
        <v>45.601508227029605</v>
      </c>
      <c r="T91" s="56">
        <v>8.4775236296268428</v>
      </c>
      <c r="U91" s="1"/>
    </row>
    <row r="92" spans="2:21" s="7" customFormat="1" ht="18" customHeight="1" x14ac:dyDescent="0.2">
      <c r="B92" s="12"/>
      <c r="C92" s="75" t="s">
        <v>15</v>
      </c>
      <c r="D92" s="80"/>
      <c r="E92" s="46">
        <v>1034.6126939901121</v>
      </c>
      <c r="F92" s="30">
        <v>43.701973549710146</v>
      </c>
      <c r="G92" s="30">
        <v>3.7678847155791861</v>
      </c>
      <c r="H92" s="31">
        <v>0</v>
      </c>
      <c r="I92" s="44">
        <v>0</v>
      </c>
      <c r="J92" s="31">
        <v>0</v>
      </c>
      <c r="K92" s="44">
        <v>-3.0000000000000027E-2</v>
      </c>
      <c r="L92" s="44">
        <v>0.01</v>
      </c>
      <c r="M92" s="44">
        <v>3.5000000000000003E-2</v>
      </c>
      <c r="N92" s="44">
        <v>4.5350000000000001E-2</v>
      </c>
      <c r="O92" s="44">
        <v>-0.15</v>
      </c>
      <c r="P92" s="44">
        <v>0.01</v>
      </c>
      <c r="Q92" s="44">
        <v>-0.14150000000000007</v>
      </c>
      <c r="R92" s="71">
        <v>908.32484436807272</v>
      </c>
      <c r="S92" s="30">
        <v>47.879575876645042</v>
      </c>
      <c r="T92" s="56">
        <v>3.6241840255469118</v>
      </c>
      <c r="U92" s="1"/>
    </row>
    <row r="93" spans="2:21" s="7" customFormat="1" ht="18" customHeight="1" x14ac:dyDescent="0.2">
      <c r="B93" s="12"/>
      <c r="C93" s="75" t="s">
        <v>38</v>
      </c>
      <c r="D93" s="80"/>
      <c r="E93" s="46">
        <v>5215.0975050409561</v>
      </c>
      <c r="F93" s="30">
        <v>96.640362066924325</v>
      </c>
      <c r="G93" s="30">
        <v>41.999075925122639</v>
      </c>
      <c r="H93" s="31">
        <v>0</v>
      </c>
      <c r="I93" s="44">
        <v>0</v>
      </c>
      <c r="J93" s="31">
        <v>0</v>
      </c>
      <c r="K93" s="44">
        <v>0</v>
      </c>
      <c r="L93" s="44">
        <v>5.0000000000000001E-3</v>
      </c>
      <c r="M93" s="44">
        <v>2.5000000000000001E-2</v>
      </c>
      <c r="N93" s="44">
        <v>3.0124999999999735E-2</v>
      </c>
      <c r="O93" s="44">
        <v>-0.1</v>
      </c>
      <c r="P93" s="44">
        <v>0.01</v>
      </c>
      <c r="Q93" s="44">
        <v>-9.099999999999997E-2</v>
      </c>
      <c r="R93" s="71">
        <v>4770.2884728813224</v>
      </c>
      <c r="S93" s="30">
        <v>105.76268913040195</v>
      </c>
      <c r="T93" s="56">
        <v>42.04321140164059</v>
      </c>
      <c r="U93" s="1"/>
    </row>
    <row r="94" spans="2:21" s="7" customFormat="1" ht="18" customHeight="1" x14ac:dyDescent="0.2">
      <c r="B94" s="12"/>
      <c r="C94" s="75" t="s">
        <v>45</v>
      </c>
      <c r="D94" s="80"/>
      <c r="E94" s="46">
        <v>13827.84580859404</v>
      </c>
      <c r="F94" s="30">
        <v>19.760797598315389</v>
      </c>
      <c r="G94" s="30">
        <v>22.770771853695049</v>
      </c>
      <c r="H94" s="31">
        <v>0</v>
      </c>
      <c r="I94" s="44">
        <v>0</v>
      </c>
      <c r="J94" s="31">
        <v>0</v>
      </c>
      <c r="K94" s="44">
        <v>-3.0847667270970436E-2</v>
      </c>
      <c r="L94" s="44">
        <v>2.5000000000000001E-3</v>
      </c>
      <c r="M94" s="44">
        <v>3.5000000000000003E-2</v>
      </c>
      <c r="N94" s="44">
        <v>3.7587499999999885E-2</v>
      </c>
      <c r="O94" s="44">
        <v>0.05</v>
      </c>
      <c r="P94" s="44">
        <v>-0.01</v>
      </c>
      <c r="Q94" s="44">
        <v>3.9500000000000091E-2</v>
      </c>
      <c r="R94" s="71">
        <v>14637.539041520908</v>
      </c>
      <c r="S94" s="30">
        <v>21.20253782928372</v>
      </c>
      <c r="T94" s="56">
        <v>25.862747937955369</v>
      </c>
      <c r="U94" s="1"/>
    </row>
    <row r="95" spans="2:21" s="7" customFormat="1" ht="18" customHeight="1" x14ac:dyDescent="0.2">
      <c r="B95" s="12"/>
      <c r="C95" s="75" t="s">
        <v>46</v>
      </c>
      <c r="D95" s="80"/>
      <c r="E95" s="46">
        <v>1176.1318769855022</v>
      </c>
      <c r="F95" s="30">
        <v>33.317875753293812</v>
      </c>
      <c r="G95" s="30">
        <v>3.2655179789076003</v>
      </c>
      <c r="H95" s="31">
        <v>0</v>
      </c>
      <c r="I95" s="44">
        <v>0</v>
      </c>
      <c r="J95" s="31">
        <v>0</v>
      </c>
      <c r="K95" s="44">
        <v>0</v>
      </c>
      <c r="L95" s="44">
        <v>2.5000000000000001E-3</v>
      </c>
      <c r="M95" s="44">
        <v>3.5000000000000003E-2</v>
      </c>
      <c r="N95" s="44">
        <v>3.7587499999999885E-2</v>
      </c>
      <c r="O95" s="44">
        <v>0</v>
      </c>
      <c r="P95" s="44">
        <v>0</v>
      </c>
      <c r="Q95" s="44">
        <v>0</v>
      </c>
      <c r="R95" s="71">
        <v>1185.7148529377803</v>
      </c>
      <c r="S95" s="30">
        <v>37.259192734400386</v>
      </c>
      <c r="T95" s="56">
        <v>3.6815648528041649</v>
      </c>
      <c r="U95" s="1"/>
    </row>
    <row r="96" spans="2:21" s="7" customFormat="1" ht="18" customHeight="1" x14ac:dyDescent="0.2">
      <c r="B96" s="12"/>
      <c r="C96" s="75" t="s">
        <v>16</v>
      </c>
      <c r="D96" s="80"/>
      <c r="E96" s="46">
        <v>140.79004127089689</v>
      </c>
      <c r="F96" s="30">
        <v>12.50848691270471</v>
      </c>
      <c r="G96" s="30">
        <v>0.14675586572301413</v>
      </c>
      <c r="H96" s="31">
        <v>0</v>
      </c>
      <c r="I96" s="44">
        <v>0</v>
      </c>
      <c r="J96" s="31">
        <v>0</v>
      </c>
      <c r="K96" s="44">
        <v>-3.0000000000000027E-2</v>
      </c>
      <c r="L96" s="44">
        <v>2.5000000000000001E-3</v>
      </c>
      <c r="M96" s="44">
        <v>2.2499999999999999E-2</v>
      </c>
      <c r="N96" s="44">
        <v>2.5056250000000002E-2</v>
      </c>
      <c r="O96" s="44">
        <v>-0.02</v>
      </c>
      <c r="P96" s="44">
        <v>5.0000000000000001E-3</v>
      </c>
      <c r="Q96" s="44">
        <v>-1.5100000000000113E-2</v>
      </c>
      <c r="R96" s="71">
        <v>139.09843736088928</v>
      </c>
      <c r="S96" s="30">
        <v>13.108359808635406</v>
      </c>
      <c r="T96" s="56">
        <v>0.15194603047878927</v>
      </c>
      <c r="U96" s="1"/>
    </row>
    <row r="97" spans="2:21" s="7" customFormat="1" ht="18" customHeight="1" x14ac:dyDescent="0.2">
      <c r="B97" s="12"/>
      <c r="C97" s="75" t="s">
        <v>0</v>
      </c>
      <c r="D97" s="80"/>
      <c r="E97" s="46">
        <v>231.54555036951865</v>
      </c>
      <c r="F97" s="30">
        <v>81.396573636389391</v>
      </c>
      <c r="G97" s="30">
        <v>1.5705845367359028</v>
      </c>
      <c r="H97" s="31">
        <v>0</v>
      </c>
      <c r="I97" s="44">
        <v>0</v>
      </c>
      <c r="J97" s="31">
        <v>0</v>
      </c>
      <c r="K97" s="44">
        <v>0</v>
      </c>
      <c r="L97" s="44">
        <v>0.01</v>
      </c>
      <c r="M97" s="44">
        <v>5.5E-2</v>
      </c>
      <c r="N97" s="44">
        <v>6.5549999999999997E-2</v>
      </c>
      <c r="O97" s="44">
        <v>0.02</v>
      </c>
      <c r="P97" s="44">
        <v>-0.04</v>
      </c>
      <c r="Q97" s="44">
        <v>-2.0800000000000041E-2</v>
      </c>
      <c r="R97" s="71">
        <v>243.93890841496614</v>
      </c>
      <c r="S97" s="30">
        <v>92.992484419980698</v>
      </c>
      <c r="T97" s="56">
        <v>1.8903737616838197</v>
      </c>
      <c r="U97" s="1"/>
    </row>
    <row r="98" spans="2:21" s="7" customFormat="1" ht="18" customHeight="1" x14ac:dyDescent="0.2">
      <c r="B98" s="12"/>
      <c r="C98" s="75" t="s">
        <v>43</v>
      </c>
      <c r="D98" s="80"/>
      <c r="E98" s="46">
        <v>19405.489526024667</v>
      </c>
      <c r="F98" s="30">
        <v>1.0394421209875799</v>
      </c>
      <c r="G98" s="30">
        <v>1.6809069326444457</v>
      </c>
      <c r="H98" s="31">
        <v>0</v>
      </c>
      <c r="I98" s="44">
        <v>0</v>
      </c>
      <c r="J98" s="31">
        <v>0</v>
      </c>
      <c r="K98" s="44">
        <v>-3.0000000000000027E-2</v>
      </c>
      <c r="L98" s="44">
        <v>2.5000000000000001E-3</v>
      </c>
      <c r="M98" s="44">
        <v>0.03</v>
      </c>
      <c r="N98" s="44">
        <v>3.2575000000000021E-2</v>
      </c>
      <c r="O98" s="44">
        <v>0</v>
      </c>
      <c r="P98" s="44">
        <v>0</v>
      </c>
      <c r="Q98" s="44">
        <v>0</v>
      </c>
      <c r="R98" s="71">
        <v>19563.603036175173</v>
      </c>
      <c r="S98" s="30">
        <v>1.1099234476894591</v>
      </c>
      <c r="T98" s="56">
        <v>1.8095084775949606</v>
      </c>
      <c r="U98" s="1"/>
    </row>
    <row r="99" spans="2:21" s="7" customFormat="1" ht="18" customHeight="1" x14ac:dyDescent="0.2">
      <c r="B99" s="12"/>
      <c r="C99" s="75" t="s">
        <v>8</v>
      </c>
      <c r="D99" s="80"/>
      <c r="E99" s="46">
        <v>846.21414890969345</v>
      </c>
      <c r="F99" s="30">
        <v>56.356266125345762</v>
      </c>
      <c r="G99" s="30">
        <v>3.9741224812489708</v>
      </c>
      <c r="H99" s="31">
        <v>0</v>
      </c>
      <c r="I99" s="44">
        <v>0</v>
      </c>
      <c r="J99" s="31">
        <v>0</v>
      </c>
      <c r="K99" s="44">
        <v>-2.4149038389619459E-2</v>
      </c>
      <c r="L99" s="44">
        <v>0</v>
      </c>
      <c r="M99" s="44">
        <v>2.5000000000000001E-2</v>
      </c>
      <c r="N99" s="44">
        <v>2.4999999999999911E-2</v>
      </c>
      <c r="O99" s="44">
        <v>0</v>
      </c>
      <c r="P99" s="44">
        <v>0</v>
      </c>
      <c r="Q99" s="44">
        <v>0</v>
      </c>
      <c r="R99" s="71">
        <v>846.21414890969345</v>
      </c>
      <c r="S99" s="30">
        <v>59.590669977757656</v>
      </c>
      <c r="T99" s="56">
        <v>4.2022056731822177</v>
      </c>
      <c r="U99" s="1"/>
    </row>
    <row r="100" spans="2:21" s="7" customFormat="1" ht="18" customHeight="1" x14ac:dyDescent="0.2">
      <c r="B100" s="12"/>
      <c r="C100" s="75" t="s">
        <v>42</v>
      </c>
      <c r="D100" s="80"/>
      <c r="E100" s="46">
        <v>0</v>
      </c>
      <c r="F100" s="30">
        <v>0</v>
      </c>
      <c r="G100" s="30">
        <v>0</v>
      </c>
      <c r="H100" s="31">
        <v>0</v>
      </c>
      <c r="I100" s="44">
        <v>0</v>
      </c>
      <c r="J100" s="31">
        <v>0</v>
      </c>
      <c r="K100" s="44">
        <v>7.4572168752056189E-3</v>
      </c>
      <c r="L100" s="44">
        <v>0</v>
      </c>
      <c r="M100" s="44">
        <v>2.5000000000000001E-2</v>
      </c>
      <c r="N100" s="44">
        <v>2.4999999999999911E-2</v>
      </c>
      <c r="O100" s="44">
        <v>0</v>
      </c>
      <c r="P100" s="44">
        <v>0</v>
      </c>
      <c r="Q100" s="44">
        <v>0</v>
      </c>
      <c r="R100" s="71">
        <v>0</v>
      </c>
      <c r="S100" s="30">
        <v>0</v>
      </c>
      <c r="T100" s="56">
        <v>0</v>
      </c>
      <c r="U100" s="1"/>
    </row>
    <row r="101" spans="2:21" s="7" customFormat="1" ht="18" customHeight="1" x14ac:dyDescent="0.2">
      <c r="B101" s="12"/>
      <c r="C101" s="75" t="s">
        <v>11</v>
      </c>
      <c r="D101" s="80"/>
      <c r="E101" s="46">
        <v>5545.8406562816781</v>
      </c>
      <c r="F101" s="30">
        <v>33.549841085133821</v>
      </c>
      <c r="G101" s="30">
        <v>15.505172725143712</v>
      </c>
      <c r="H101" s="31">
        <v>0</v>
      </c>
      <c r="I101" s="44">
        <v>0</v>
      </c>
      <c r="J101" s="31">
        <v>0</v>
      </c>
      <c r="K101" s="44">
        <v>0</v>
      </c>
      <c r="L101" s="44">
        <v>0</v>
      </c>
      <c r="M101" s="44">
        <v>2.5000000000000001E-2</v>
      </c>
      <c r="N101" s="44">
        <v>2.4999999999999911E-2</v>
      </c>
      <c r="O101" s="44">
        <v>0</v>
      </c>
      <c r="P101" s="44">
        <v>0</v>
      </c>
      <c r="Q101" s="44">
        <v>0</v>
      </c>
      <c r="R101" s="71">
        <v>5545.8406562816781</v>
      </c>
      <c r="S101" s="30">
        <v>36.353232156246001</v>
      </c>
      <c r="T101" s="56">
        <v>16.800769406612957</v>
      </c>
      <c r="U101" s="1"/>
    </row>
    <row r="102" spans="2:21" ht="18" customHeight="1" x14ac:dyDescent="0.2">
      <c r="B102" s="12"/>
      <c r="C102" s="75" t="s">
        <v>6</v>
      </c>
      <c r="D102" s="80"/>
      <c r="E102" s="46">
        <v>7845.8802600797544</v>
      </c>
      <c r="F102" s="30">
        <v>5.354491982639094</v>
      </c>
      <c r="G102" s="30">
        <v>3.5008919124452813</v>
      </c>
      <c r="H102" s="31">
        <v>0</v>
      </c>
      <c r="I102" s="44">
        <v>0</v>
      </c>
      <c r="J102" s="31">
        <v>0</v>
      </c>
      <c r="K102" s="44">
        <v>0</v>
      </c>
      <c r="L102" s="44">
        <v>2.5000000000000001E-3</v>
      </c>
      <c r="M102" s="44">
        <v>0.01</v>
      </c>
      <c r="N102" s="44">
        <v>1.2524999999999897E-2</v>
      </c>
      <c r="O102" s="44">
        <v>-0.05</v>
      </c>
      <c r="P102" s="44">
        <v>0.01</v>
      </c>
      <c r="Q102" s="44">
        <v>-4.0500000000000091E-2</v>
      </c>
      <c r="R102" s="71">
        <v>7514.3171388759538</v>
      </c>
      <c r="S102" s="30">
        <v>5.5857836592358483</v>
      </c>
      <c r="T102" s="56">
        <v>3.4977791570540973</v>
      </c>
      <c r="U102" s="1"/>
    </row>
    <row r="103" spans="2:21" ht="18" customHeight="1" x14ac:dyDescent="0.2">
      <c r="B103" s="12"/>
      <c r="C103" s="75" t="s">
        <v>1</v>
      </c>
      <c r="D103" s="80"/>
      <c r="E103" s="46">
        <v>165.26555537416576</v>
      </c>
      <c r="F103" s="30">
        <v>248.524104694145</v>
      </c>
      <c r="G103" s="30">
        <v>3.4227061821787661</v>
      </c>
      <c r="H103" s="31">
        <v>0</v>
      </c>
      <c r="I103" s="44">
        <v>0</v>
      </c>
      <c r="J103" s="31">
        <v>0</v>
      </c>
      <c r="K103" s="44">
        <v>-3.0000000000000027E-2</v>
      </c>
      <c r="L103" s="44">
        <v>5.0000000000000001E-3</v>
      </c>
      <c r="M103" s="44">
        <v>2.75E-2</v>
      </c>
      <c r="N103" s="44">
        <v>3.2637499999999875E-2</v>
      </c>
      <c r="O103" s="44">
        <v>0.1</v>
      </c>
      <c r="P103" s="44">
        <v>-0.02</v>
      </c>
      <c r="Q103" s="44">
        <v>7.8000000000000069E-2</v>
      </c>
      <c r="R103" s="71">
        <v>184.76288427845859</v>
      </c>
      <c r="S103" s="30">
        <v>258.02232077810845</v>
      </c>
      <c r="T103" s="56">
        <v>3.9727456829320804</v>
      </c>
      <c r="U103" s="1"/>
    </row>
    <row r="104" spans="2:21" ht="18" customHeight="1" x14ac:dyDescent="0.2">
      <c r="B104" s="12"/>
      <c r="C104" s="94" t="s">
        <v>10</v>
      </c>
      <c r="D104" s="95"/>
      <c r="E104" s="46">
        <v>33499.831904706174</v>
      </c>
      <c r="F104" s="30">
        <v>4.0086105177334188</v>
      </c>
      <c r="G104" s="30">
        <v>11.190648209625559</v>
      </c>
      <c r="H104" s="31">
        <v>0</v>
      </c>
      <c r="I104" s="44">
        <v>0</v>
      </c>
      <c r="J104" s="31">
        <v>0</v>
      </c>
      <c r="K104" s="44">
        <v>-3.0000000000000027E-2</v>
      </c>
      <c r="L104" s="44">
        <v>2.5000000000000001E-3</v>
      </c>
      <c r="M104" s="44">
        <v>0.03</v>
      </c>
      <c r="N104" s="44">
        <v>3.2575000000000021E-2</v>
      </c>
      <c r="O104" s="44">
        <v>-0.04</v>
      </c>
      <c r="P104" s="44">
        <v>0.01</v>
      </c>
      <c r="Q104" s="44">
        <v>-3.0399999999999983E-2</v>
      </c>
      <c r="R104" s="71">
        <v>32421.87298558011</v>
      </c>
      <c r="S104" s="30">
        <v>4.3232261071739542</v>
      </c>
      <c r="T104" s="56">
        <v>11.680590644561493</v>
      </c>
      <c r="U104" s="1"/>
    </row>
    <row r="105" spans="2:21" ht="18" customHeight="1" x14ac:dyDescent="0.2">
      <c r="B105" s="12"/>
      <c r="C105" s="92" t="s">
        <v>9</v>
      </c>
      <c r="D105" s="93"/>
      <c r="E105" s="67"/>
      <c r="F105" s="64"/>
      <c r="G105" s="57">
        <v>143.56649849028946</v>
      </c>
      <c r="H105" s="65"/>
      <c r="I105" s="66"/>
      <c r="J105" s="67"/>
      <c r="K105" s="64"/>
      <c r="L105" s="68"/>
      <c r="M105" s="64"/>
      <c r="N105" s="69">
        <v>2.7569896740095912E-2</v>
      </c>
      <c r="O105" s="64"/>
      <c r="P105" s="64"/>
      <c r="Q105" s="69">
        <v>-5.0521659083003878E-2</v>
      </c>
      <c r="R105" s="64"/>
      <c r="S105" s="64"/>
      <c r="T105" s="57">
        <v>146.56038213535675</v>
      </c>
      <c r="U105" s="1"/>
    </row>
    <row r="106" spans="2:21" ht="18" customHeight="1" x14ac:dyDescent="0.2">
      <c r="B106" s="12"/>
      <c r="C106" s="32"/>
      <c r="D106" s="32"/>
      <c r="E106" s="32"/>
      <c r="F106" s="32"/>
      <c r="G106" s="32"/>
      <c r="H106" s="32"/>
      <c r="I106" s="32"/>
      <c r="J106" s="33"/>
      <c r="K106" s="33"/>
      <c r="L106" s="33"/>
      <c r="M106" s="33"/>
      <c r="N106" s="49"/>
      <c r="O106" s="33"/>
      <c r="P106" s="33"/>
      <c r="Q106" s="51"/>
      <c r="R106" s="32"/>
      <c r="S106" s="32"/>
      <c r="T106" s="32"/>
      <c r="U106" s="1"/>
    </row>
    <row r="107" spans="2:21" ht="18" customHeight="1" x14ac:dyDescent="0.2">
      <c r="B107" s="12"/>
      <c r="C107" s="34"/>
      <c r="D107" s="34"/>
      <c r="E107" s="34"/>
      <c r="F107" s="34"/>
      <c r="G107" s="34"/>
      <c r="H107" s="34"/>
      <c r="I107" s="34"/>
      <c r="J107" s="35" t="s">
        <v>35</v>
      </c>
      <c r="K107" s="36"/>
      <c r="L107" s="36"/>
      <c r="M107" s="36"/>
      <c r="N107" s="36"/>
      <c r="O107" s="36"/>
      <c r="P107" s="36"/>
      <c r="Q107" s="36"/>
      <c r="R107" s="36"/>
      <c r="S107" s="36"/>
      <c r="T107" s="72">
        <v>0.09</v>
      </c>
      <c r="U107" s="1"/>
    </row>
    <row r="108" spans="2:21" ht="18" customHeight="1" x14ac:dyDescent="0.2">
      <c r="B108" s="12"/>
      <c r="C108" s="37"/>
      <c r="D108" s="37"/>
      <c r="E108" s="37"/>
      <c r="F108" s="37"/>
      <c r="G108" s="37"/>
      <c r="H108" s="37"/>
      <c r="I108" s="37"/>
      <c r="J108" s="35" t="s">
        <v>60</v>
      </c>
      <c r="K108" s="36"/>
      <c r="L108" s="36"/>
      <c r="M108" s="36"/>
      <c r="N108" s="36"/>
      <c r="O108" s="36"/>
      <c r="P108" s="36"/>
      <c r="Q108" s="36"/>
      <c r="R108" s="36"/>
      <c r="S108" s="36"/>
      <c r="T108" s="38">
        <v>14.820712800204612</v>
      </c>
      <c r="U108" s="1"/>
    </row>
    <row r="109" spans="2:21" ht="18" customHeight="1" x14ac:dyDescent="0.2">
      <c r="B109" s="12"/>
      <c r="C109" s="37"/>
      <c r="D109" s="37"/>
      <c r="E109" s="37"/>
      <c r="F109" s="37"/>
      <c r="G109" s="37"/>
      <c r="H109" s="37"/>
      <c r="I109" s="37"/>
      <c r="J109" s="35" t="s">
        <v>36</v>
      </c>
      <c r="K109" s="36"/>
      <c r="L109" s="36"/>
      <c r="M109" s="36"/>
      <c r="N109" s="36"/>
      <c r="O109" s="36"/>
      <c r="P109" s="36"/>
      <c r="Q109" s="36"/>
      <c r="R109" s="36"/>
      <c r="S109" s="36"/>
      <c r="T109" s="73">
        <v>0.02</v>
      </c>
      <c r="U109" s="1"/>
    </row>
    <row r="110" spans="2:21" ht="18" customHeight="1" x14ac:dyDescent="0.2">
      <c r="B110" s="12"/>
      <c r="C110" s="37"/>
      <c r="D110" s="37"/>
      <c r="E110" s="37"/>
      <c r="F110" s="37"/>
      <c r="G110" s="37"/>
      <c r="H110" s="37"/>
      <c r="I110" s="37"/>
      <c r="J110" s="35" t="s">
        <v>61</v>
      </c>
      <c r="K110" s="36"/>
      <c r="L110" s="36"/>
      <c r="M110" s="36"/>
      <c r="N110" s="36"/>
      <c r="O110" s="36"/>
      <c r="P110" s="36"/>
      <c r="Q110" s="36"/>
      <c r="R110" s="36"/>
      <c r="S110" s="36"/>
      <c r="T110" s="38">
        <v>3.293491733378803</v>
      </c>
      <c r="U110" s="1"/>
    </row>
    <row r="111" spans="2:21" ht="18" customHeight="1" x14ac:dyDescent="0.2">
      <c r="B111" s="12"/>
      <c r="C111" s="39"/>
      <c r="D111" s="39"/>
      <c r="E111" s="39"/>
      <c r="F111" s="39"/>
      <c r="G111" s="39"/>
      <c r="H111" s="39"/>
      <c r="I111" s="39"/>
      <c r="J111" s="40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1"/>
    </row>
    <row r="112" spans="2:21" ht="18" customHeight="1" x14ac:dyDescent="0.2">
      <c r="B112" s="12"/>
      <c r="C112" s="39"/>
      <c r="D112" s="39"/>
      <c r="E112" s="39"/>
      <c r="F112" s="39"/>
      <c r="G112" s="39"/>
      <c r="H112" s="39"/>
      <c r="I112" s="39"/>
      <c r="J112" s="35" t="s">
        <v>188</v>
      </c>
      <c r="K112" s="36"/>
      <c r="L112" s="36"/>
      <c r="M112" s="36"/>
      <c r="N112" s="36"/>
      <c r="O112" s="36"/>
      <c r="P112" s="36"/>
      <c r="Q112" s="36"/>
      <c r="R112" s="36"/>
      <c r="S112" s="36"/>
      <c r="T112" s="41">
        <v>164.67458666894015</v>
      </c>
      <c r="U112" s="1"/>
    </row>
    <row r="113" spans="2:21" ht="18" customHeight="1" x14ac:dyDescent="0.2">
      <c r="B113" s="12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1"/>
    </row>
    <row r="114" spans="2:21" ht="18" customHeight="1" x14ac:dyDescent="0.2">
      <c r="B114" s="12"/>
      <c r="C114" s="37"/>
      <c r="D114" s="37"/>
      <c r="E114" s="37"/>
      <c r="F114" s="37"/>
      <c r="G114" s="37"/>
      <c r="H114" s="37"/>
      <c r="I114" s="37"/>
      <c r="J114" s="35" t="s">
        <v>187</v>
      </c>
      <c r="K114" s="36"/>
      <c r="L114" s="36"/>
      <c r="M114" s="36"/>
      <c r="N114" s="36"/>
      <c r="O114" s="36"/>
      <c r="P114" s="36"/>
      <c r="Q114" s="36"/>
      <c r="R114" s="36"/>
      <c r="S114" s="36"/>
      <c r="T114" s="72">
        <v>2.2499999999999999E-2</v>
      </c>
      <c r="U114" s="1"/>
    </row>
    <row r="115" spans="2:21" ht="18" customHeight="1" x14ac:dyDescent="0.2">
      <c r="B115" s="12"/>
      <c r="C115" s="37"/>
      <c r="D115" s="37"/>
      <c r="E115" s="37"/>
      <c r="F115" s="37"/>
      <c r="G115" s="37"/>
      <c r="H115" s="37"/>
      <c r="I115" s="37"/>
      <c r="J115" s="35" t="s">
        <v>29</v>
      </c>
      <c r="K115" s="36"/>
      <c r="L115" s="36"/>
      <c r="M115" s="36"/>
      <c r="N115" s="36"/>
      <c r="O115" s="36"/>
      <c r="P115" s="36"/>
      <c r="Q115" s="36"/>
      <c r="R115" s="36"/>
      <c r="S115" s="36"/>
      <c r="T115" s="38">
        <v>3.7904636317658742</v>
      </c>
      <c r="U115" s="1"/>
    </row>
    <row r="116" spans="2:21" ht="18" customHeight="1" x14ac:dyDescent="0.2">
      <c r="B116" s="12"/>
      <c r="C116" s="39"/>
      <c r="D116" s="39"/>
      <c r="E116" s="39"/>
      <c r="F116" s="39"/>
      <c r="G116" s="39"/>
      <c r="H116" s="39"/>
      <c r="I116" s="39"/>
      <c r="J116" s="40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1"/>
    </row>
    <row r="117" spans="2:21" ht="18" customHeight="1" x14ac:dyDescent="0.2">
      <c r="B117" s="12"/>
      <c r="C117" s="39"/>
      <c r="D117" s="39"/>
      <c r="E117" s="39"/>
      <c r="F117" s="39"/>
      <c r="G117" s="39"/>
      <c r="H117" s="39"/>
      <c r="I117" s="39"/>
      <c r="J117" s="35" t="s">
        <v>172</v>
      </c>
      <c r="K117" s="36"/>
      <c r="L117" s="36"/>
      <c r="M117" s="36"/>
      <c r="N117" s="36"/>
      <c r="O117" s="36"/>
      <c r="P117" s="36"/>
      <c r="Q117" s="36"/>
      <c r="R117" s="36"/>
      <c r="S117" s="36"/>
      <c r="T117" s="41">
        <v>168.46505030070603</v>
      </c>
      <c r="U117" s="1"/>
    </row>
    <row r="118" spans="2:21" ht="18" customHeight="1" x14ac:dyDescent="0.2">
      <c r="B118" s="12"/>
      <c r="C118" s="37"/>
      <c r="D118" s="37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1"/>
    </row>
    <row r="119" spans="2:21" ht="18" customHeight="1" x14ac:dyDescent="0.2">
      <c r="B119" s="12"/>
      <c r="C119" s="37"/>
      <c r="D119" s="37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1"/>
    </row>
    <row r="120" spans="2:21" s="7" customFormat="1" ht="18" customHeight="1" x14ac:dyDescent="0.2">
      <c r="B120" s="4"/>
      <c r="C120" s="4"/>
      <c r="D120" s="4"/>
      <c r="E120" s="5"/>
      <c r="F120" s="5"/>
      <c r="G120" s="5"/>
      <c r="H120" s="5"/>
      <c r="I120" s="5"/>
      <c r="J120" s="4"/>
      <c r="K120" s="4"/>
      <c r="L120" s="4"/>
      <c r="M120" s="4"/>
      <c r="N120" s="4"/>
      <c r="O120" s="4"/>
      <c r="P120" s="4"/>
      <c r="Q120" s="4"/>
      <c r="R120" s="5"/>
      <c r="S120" s="5"/>
      <c r="T120" s="5"/>
      <c r="U120" s="4"/>
    </row>
    <row r="121" spans="2:21" s="7" customFormat="1" ht="18" customHeight="1" x14ac:dyDescent="0.25">
      <c r="B121" s="4"/>
      <c r="C121" s="11" t="s">
        <v>7</v>
      </c>
      <c r="D121" s="11" t="s">
        <v>12</v>
      </c>
      <c r="E121" s="47"/>
      <c r="F121" s="47"/>
      <c r="G121" s="47"/>
      <c r="H121" s="47"/>
      <c r="I121" s="11"/>
      <c r="J121" s="15"/>
      <c r="K121" s="15"/>
      <c r="L121" s="15"/>
      <c r="M121" s="15"/>
      <c r="N121" s="60"/>
      <c r="O121" s="61"/>
      <c r="P121" s="61"/>
      <c r="Q121" s="63" t="s">
        <v>39</v>
      </c>
      <c r="R121" s="52"/>
      <c r="S121" s="81" t="s">
        <v>56</v>
      </c>
      <c r="T121" s="58"/>
      <c r="U121" s="2"/>
    </row>
    <row r="122" spans="2:21" s="7" customFormat="1" ht="18" customHeight="1" x14ac:dyDescent="0.2">
      <c r="B122" s="4"/>
      <c r="C122" s="11" t="s">
        <v>53</v>
      </c>
      <c r="D122" s="11" t="s">
        <v>20</v>
      </c>
      <c r="E122" s="47"/>
      <c r="F122" s="47"/>
      <c r="G122" s="47"/>
      <c r="H122" s="47"/>
      <c r="I122" s="11"/>
      <c r="J122" s="15"/>
      <c r="K122" s="15"/>
      <c r="L122" s="15"/>
      <c r="M122" s="15"/>
      <c r="N122" s="15"/>
      <c r="O122" s="61"/>
      <c r="P122" s="61"/>
      <c r="Q122" s="62" t="s">
        <v>40</v>
      </c>
      <c r="R122" s="52"/>
      <c r="S122" s="81" t="s">
        <v>58</v>
      </c>
      <c r="T122" s="53"/>
      <c r="U122" s="2"/>
    </row>
    <row r="123" spans="2:21" s="7" customFormat="1" ht="18" customHeight="1" x14ac:dyDescent="0.2">
      <c r="B123" s="4"/>
      <c r="C123" s="11" t="s">
        <v>54</v>
      </c>
      <c r="D123" s="11" t="s">
        <v>68</v>
      </c>
      <c r="E123" s="47"/>
      <c r="F123" s="47"/>
      <c r="G123" s="61"/>
      <c r="H123" s="47"/>
      <c r="I123" s="61"/>
      <c r="J123" s="15"/>
      <c r="K123" s="15"/>
      <c r="L123" s="15"/>
      <c r="M123" s="15"/>
      <c r="N123" s="15"/>
      <c r="O123" s="61"/>
      <c r="P123" s="61"/>
      <c r="Q123" s="62" t="s">
        <v>41</v>
      </c>
      <c r="R123" s="52"/>
      <c r="S123" s="62">
        <v>39</v>
      </c>
      <c r="T123" s="53"/>
      <c r="U123" s="2"/>
    </row>
    <row r="124" spans="2:21" s="7" customFormat="1" ht="18" customHeight="1" x14ac:dyDescent="0.25">
      <c r="B124" s="4"/>
      <c r="C124" s="11" t="s">
        <v>55</v>
      </c>
      <c r="D124" s="11" t="s">
        <v>69</v>
      </c>
      <c r="E124" s="47"/>
      <c r="F124" s="47"/>
      <c r="G124" s="61"/>
      <c r="H124" s="47"/>
      <c r="I124" s="11"/>
      <c r="J124" s="61"/>
      <c r="K124" s="15"/>
      <c r="L124" s="15"/>
      <c r="M124" s="15"/>
      <c r="N124" s="15"/>
      <c r="O124" s="59"/>
      <c r="P124" s="52"/>
      <c r="Q124" s="11"/>
      <c r="R124" s="53"/>
      <c r="S124" s="53"/>
      <c r="T124" s="53"/>
      <c r="U124" s="2"/>
    </row>
    <row r="125" spans="2:21" s="7" customFormat="1" ht="18" customHeight="1" x14ac:dyDescent="0.2">
      <c r="B125" s="4"/>
      <c r="C125" s="11"/>
      <c r="D125" s="11"/>
      <c r="E125" s="5"/>
      <c r="F125" s="5"/>
      <c r="G125" s="5"/>
      <c r="H125" s="5"/>
      <c r="I125" s="5"/>
      <c r="J125" s="17"/>
      <c r="K125" s="16"/>
      <c r="L125" s="15"/>
      <c r="M125" s="15"/>
      <c r="N125" s="15"/>
      <c r="O125" s="11"/>
      <c r="P125" s="2"/>
      <c r="Q125" s="2"/>
      <c r="R125" s="5"/>
      <c r="S125" s="5"/>
      <c r="T125" s="5"/>
      <c r="U125" s="2"/>
    </row>
    <row r="126" spans="2:21" s="7" customFormat="1" ht="30" customHeight="1" x14ac:dyDescent="0.2">
      <c r="B126" s="14"/>
      <c r="C126" s="21" t="s">
        <v>28</v>
      </c>
      <c r="D126" s="21"/>
      <c r="E126" s="25" t="s">
        <v>37</v>
      </c>
      <c r="F126" s="25"/>
      <c r="G126" s="21"/>
      <c r="H126" s="25" t="s">
        <v>33</v>
      </c>
      <c r="I126" s="25"/>
      <c r="J126" s="22" t="s">
        <v>30</v>
      </c>
      <c r="K126" s="23"/>
      <c r="L126" s="22" t="s">
        <v>31</v>
      </c>
      <c r="M126" s="23"/>
      <c r="N126" s="48"/>
      <c r="O126" s="22" t="s">
        <v>32</v>
      </c>
      <c r="P126" s="23"/>
      <c r="Q126" s="50"/>
      <c r="R126" s="25" t="s">
        <v>34</v>
      </c>
      <c r="S126" s="25"/>
      <c r="T126" s="21"/>
      <c r="U126" s="3"/>
    </row>
    <row r="127" spans="2:21" s="7" customFormat="1" ht="18" customHeight="1" x14ac:dyDescent="0.2">
      <c r="B127" s="13"/>
      <c r="C127" s="76"/>
      <c r="D127" s="77"/>
      <c r="E127" s="25" t="s">
        <v>2</v>
      </c>
      <c r="F127" s="26" t="s">
        <v>3</v>
      </c>
      <c r="G127" s="24" t="s">
        <v>4</v>
      </c>
      <c r="H127" s="25" t="s">
        <v>2</v>
      </c>
      <c r="I127" s="26" t="s">
        <v>3</v>
      </c>
      <c r="J127" s="25" t="s">
        <v>2</v>
      </c>
      <c r="K127" s="26" t="s">
        <v>3</v>
      </c>
      <c r="L127" s="27" t="s">
        <v>2</v>
      </c>
      <c r="M127" s="26" t="s">
        <v>3</v>
      </c>
      <c r="N127" s="25" t="s">
        <v>4</v>
      </c>
      <c r="O127" s="25" t="s">
        <v>2</v>
      </c>
      <c r="P127" s="26" t="s">
        <v>3</v>
      </c>
      <c r="Q127" s="25" t="s">
        <v>4</v>
      </c>
      <c r="R127" s="25" t="s">
        <v>2</v>
      </c>
      <c r="S127" s="26" t="s">
        <v>3</v>
      </c>
      <c r="T127" s="54" t="s">
        <v>4</v>
      </c>
      <c r="U127" s="1"/>
    </row>
    <row r="128" spans="2:21" s="7" customFormat="1" ht="18" customHeight="1" x14ac:dyDescent="0.2">
      <c r="B128" s="12"/>
      <c r="C128" s="78" t="s">
        <v>5</v>
      </c>
      <c r="D128" s="79"/>
      <c r="E128" s="45">
        <v>7357.5482840828699</v>
      </c>
      <c r="F128" s="28">
        <v>1027.4475217650265</v>
      </c>
      <c r="G128" s="28">
        <v>629.95789589562241</v>
      </c>
      <c r="H128" s="29">
        <v>0</v>
      </c>
      <c r="I128" s="43">
        <v>0</v>
      </c>
      <c r="J128" s="29">
        <v>0</v>
      </c>
      <c r="K128" s="43">
        <v>0</v>
      </c>
      <c r="L128" s="43">
        <v>-0.02</v>
      </c>
      <c r="M128" s="43">
        <v>4.7500000000000001E-2</v>
      </c>
      <c r="N128" s="43">
        <v>2.6550000000000074E-2</v>
      </c>
      <c r="O128" s="43">
        <v>-0.1</v>
      </c>
      <c r="P128" s="43">
        <v>0.02</v>
      </c>
      <c r="Q128" s="43">
        <v>-8.1999999999999962E-2</v>
      </c>
      <c r="R128" s="70">
        <v>6200.9806520602178</v>
      </c>
      <c r="S128" s="28">
        <v>1218.5978948531024</v>
      </c>
      <c r="T128" s="55">
        <v>629.70849738544996</v>
      </c>
      <c r="U128" s="1"/>
    </row>
    <row r="129" spans="2:21" s="7" customFormat="1" ht="18" customHeight="1" x14ac:dyDescent="0.2">
      <c r="B129" s="12"/>
      <c r="C129" s="75" t="s">
        <v>14</v>
      </c>
      <c r="D129" s="80"/>
      <c r="E129" s="46">
        <v>4105.2090078806232</v>
      </c>
      <c r="F129" s="30">
        <v>385.70954893539687</v>
      </c>
      <c r="G129" s="30">
        <v>131.95152622626361</v>
      </c>
      <c r="H129" s="31">
        <v>0</v>
      </c>
      <c r="I129" s="44">
        <v>0</v>
      </c>
      <c r="J129" s="31">
        <v>0</v>
      </c>
      <c r="K129" s="44">
        <v>0</v>
      </c>
      <c r="L129" s="44">
        <v>5.0000000000000001E-3</v>
      </c>
      <c r="M129" s="44">
        <v>3.5000000000000003E-2</v>
      </c>
      <c r="N129" s="44">
        <v>4.017499999999985E-2</v>
      </c>
      <c r="O129" s="44">
        <v>-0.05</v>
      </c>
      <c r="P129" s="44">
        <v>0.01</v>
      </c>
      <c r="Q129" s="44">
        <v>-4.0500000000000091E-2</v>
      </c>
      <c r="R129" s="71">
        <v>3963.6799441164744</v>
      </c>
      <c r="S129" s="30">
        <v>435.65018355290755</v>
      </c>
      <c r="T129" s="56">
        <v>143.89815793327674</v>
      </c>
      <c r="U129" s="1"/>
    </row>
    <row r="130" spans="2:21" s="7" customFormat="1" ht="18" customHeight="1" x14ac:dyDescent="0.2">
      <c r="B130" s="12"/>
      <c r="C130" s="75" t="s">
        <v>15</v>
      </c>
      <c r="D130" s="80"/>
      <c r="E130" s="46">
        <v>1741.3578873839983</v>
      </c>
      <c r="F130" s="30">
        <v>437.08309530186943</v>
      </c>
      <c r="G130" s="30">
        <v>63.426507953843512</v>
      </c>
      <c r="H130" s="31">
        <v>0</v>
      </c>
      <c r="I130" s="44">
        <v>0</v>
      </c>
      <c r="J130" s="31">
        <v>0</v>
      </c>
      <c r="K130" s="44">
        <v>0</v>
      </c>
      <c r="L130" s="44">
        <v>0.01</v>
      </c>
      <c r="M130" s="44">
        <v>3.7499999999999999E-2</v>
      </c>
      <c r="N130" s="44">
        <v>4.7875000000000112E-2</v>
      </c>
      <c r="O130" s="44">
        <v>-0.1</v>
      </c>
      <c r="P130" s="44">
        <v>0.02</v>
      </c>
      <c r="Q130" s="44">
        <v>-8.1999999999999962E-2</v>
      </c>
      <c r="R130" s="71">
        <v>1618.73222148631</v>
      </c>
      <c r="S130" s="30">
        <v>502.48780269592055</v>
      </c>
      <c r="T130" s="56">
        <v>67.782766427311842</v>
      </c>
      <c r="U130" s="1"/>
    </row>
    <row r="131" spans="2:21" s="7" customFormat="1" ht="18" customHeight="1" x14ac:dyDescent="0.2">
      <c r="B131" s="12"/>
      <c r="C131" s="75" t="s">
        <v>38</v>
      </c>
      <c r="D131" s="80"/>
      <c r="E131" s="46">
        <v>13087.843265767799</v>
      </c>
      <c r="F131" s="30">
        <v>91.30781160236387</v>
      </c>
      <c r="G131" s="30">
        <v>99.585193932666087</v>
      </c>
      <c r="H131" s="31">
        <v>0</v>
      </c>
      <c r="I131" s="44">
        <v>0</v>
      </c>
      <c r="J131" s="31">
        <v>0</v>
      </c>
      <c r="K131" s="44">
        <v>0</v>
      </c>
      <c r="L131" s="44">
        <v>5.0000000000000001E-3</v>
      </c>
      <c r="M131" s="44">
        <v>2.5000000000000001E-2</v>
      </c>
      <c r="N131" s="44">
        <v>3.0124999999999735E-2</v>
      </c>
      <c r="O131" s="44">
        <v>-0.05</v>
      </c>
      <c r="P131" s="44">
        <v>0.01</v>
      </c>
      <c r="Q131" s="44">
        <v>-4.0500000000000091E-2</v>
      </c>
      <c r="R131" s="71">
        <v>12636.633546472089</v>
      </c>
      <c r="S131" s="30">
        <v>99.92677476715771</v>
      </c>
      <c r="T131" s="56">
        <v>105.22816951778546</v>
      </c>
      <c r="U131" s="1"/>
    </row>
    <row r="132" spans="2:21" s="7" customFormat="1" ht="18" customHeight="1" x14ac:dyDescent="0.2">
      <c r="B132" s="12"/>
      <c r="C132" s="75" t="s">
        <v>45</v>
      </c>
      <c r="D132" s="80"/>
      <c r="E132" s="46">
        <v>27644.605477487097</v>
      </c>
      <c r="F132" s="30">
        <v>155.54089245292963</v>
      </c>
      <c r="G132" s="30">
        <v>358.32221728979079</v>
      </c>
      <c r="H132" s="31">
        <v>0</v>
      </c>
      <c r="I132" s="44">
        <v>0</v>
      </c>
      <c r="J132" s="31">
        <v>0</v>
      </c>
      <c r="K132" s="44">
        <v>-3.4696927585217141E-3</v>
      </c>
      <c r="L132" s="44">
        <v>2.5000000000000001E-3</v>
      </c>
      <c r="M132" s="44">
        <v>3.5000000000000003E-2</v>
      </c>
      <c r="N132" s="44">
        <v>3.7587499999999885E-2</v>
      </c>
      <c r="O132" s="44">
        <v>2.5000000000000001E-2</v>
      </c>
      <c r="P132" s="44">
        <v>-5.0000000000000001E-3</v>
      </c>
      <c r="Q132" s="44">
        <v>1.9874999999999865E-2</v>
      </c>
      <c r="R132" s="71">
        <v>28566.59653450772</v>
      </c>
      <c r="S132" s="30">
        <v>172.47029865338283</v>
      </c>
      <c r="T132" s="56">
        <v>410.57411965143643</v>
      </c>
      <c r="U132" s="1"/>
    </row>
    <row r="133" spans="2:21" s="7" customFormat="1" ht="18" customHeight="1" x14ac:dyDescent="0.2">
      <c r="B133" s="12"/>
      <c r="C133" s="75" t="s">
        <v>46</v>
      </c>
      <c r="D133" s="80"/>
      <c r="E133" s="46">
        <v>1739.6787508343159</v>
      </c>
      <c r="F133" s="30">
        <v>160.10199796235713</v>
      </c>
      <c r="G133" s="30">
        <v>23.210503651769304</v>
      </c>
      <c r="H133" s="31">
        <v>0</v>
      </c>
      <c r="I133" s="44">
        <v>0</v>
      </c>
      <c r="J133" s="31">
        <v>0</v>
      </c>
      <c r="K133" s="44">
        <v>0</v>
      </c>
      <c r="L133" s="44">
        <v>2.5000000000000001E-3</v>
      </c>
      <c r="M133" s="44">
        <v>3.5000000000000003E-2</v>
      </c>
      <c r="N133" s="44">
        <v>3.7587499999999885E-2</v>
      </c>
      <c r="O133" s="44">
        <v>0</v>
      </c>
      <c r="P133" s="44">
        <v>0</v>
      </c>
      <c r="Q133" s="44">
        <v>0</v>
      </c>
      <c r="R133" s="71">
        <v>1753.853436479827</v>
      </c>
      <c r="S133" s="30">
        <v>179.04116227014609</v>
      </c>
      <c r="T133" s="56">
        <v>26.16766314323651</v>
      </c>
      <c r="U133" s="1"/>
    </row>
    <row r="134" spans="2:21" s="7" customFormat="1" ht="18" customHeight="1" x14ac:dyDescent="0.2">
      <c r="B134" s="12"/>
      <c r="C134" s="75" t="s">
        <v>16</v>
      </c>
      <c r="D134" s="80"/>
      <c r="E134" s="46">
        <v>20.709350779410055</v>
      </c>
      <c r="F134" s="30">
        <v>109.31234234234239</v>
      </c>
      <c r="G134" s="30">
        <v>0.18864897017387725</v>
      </c>
      <c r="H134" s="31">
        <v>0</v>
      </c>
      <c r="I134" s="44">
        <v>0</v>
      </c>
      <c r="J134" s="31">
        <v>0</v>
      </c>
      <c r="K134" s="44">
        <v>0</v>
      </c>
      <c r="L134" s="44">
        <v>2.5000000000000001E-3</v>
      </c>
      <c r="M134" s="44">
        <v>2.2499999999999999E-2</v>
      </c>
      <c r="N134" s="44">
        <v>2.5056250000000002E-2</v>
      </c>
      <c r="O134" s="44">
        <v>-0.01</v>
      </c>
      <c r="P134" s="44">
        <v>0</v>
      </c>
      <c r="Q134" s="44">
        <v>-1.0000000000000009E-2</v>
      </c>
      <c r="R134" s="71">
        <v>20.669307108667297</v>
      </c>
      <c r="S134" s="30">
        <v>117.5100415050684</v>
      </c>
      <c r="T134" s="56">
        <v>0.2024042613517083</v>
      </c>
      <c r="U134" s="1"/>
    </row>
    <row r="135" spans="2:21" s="7" customFormat="1" ht="18" customHeight="1" x14ac:dyDescent="0.2">
      <c r="B135" s="12"/>
      <c r="C135" s="75" t="s">
        <v>0</v>
      </c>
      <c r="D135" s="80"/>
      <c r="E135" s="46">
        <v>78733.31944817389</v>
      </c>
      <c r="F135" s="30">
        <v>114.25757032013496</v>
      </c>
      <c r="G135" s="30">
        <v>749.65648194894811</v>
      </c>
      <c r="H135" s="31">
        <v>0</v>
      </c>
      <c r="I135" s="44">
        <v>0</v>
      </c>
      <c r="J135" s="31">
        <v>0</v>
      </c>
      <c r="K135" s="44">
        <v>0</v>
      </c>
      <c r="L135" s="44">
        <v>0.01</v>
      </c>
      <c r="M135" s="44">
        <v>7.0000000000000007E-2</v>
      </c>
      <c r="N135" s="44">
        <v>8.0699999999999994E-2</v>
      </c>
      <c r="O135" s="44">
        <v>0.01</v>
      </c>
      <c r="P135" s="44">
        <v>-3.4999999999999996E-2</v>
      </c>
      <c r="Q135" s="44">
        <v>-2.5349999999999984E-2</v>
      </c>
      <c r="R135" s="71">
        <v>82134.269812510887</v>
      </c>
      <c r="S135" s="30">
        <v>137.37559150503392</v>
      </c>
      <c r="T135" s="56">
        <v>940.27032486064456</v>
      </c>
      <c r="U135" s="1"/>
    </row>
    <row r="136" spans="2:21" s="7" customFormat="1" ht="18" customHeight="1" x14ac:dyDescent="0.2">
      <c r="B136" s="12"/>
      <c r="C136" s="75" t="s">
        <v>43</v>
      </c>
      <c r="D136" s="80"/>
      <c r="E136" s="46">
        <v>23760.715031637552</v>
      </c>
      <c r="F136" s="30">
        <v>30.951136900789123</v>
      </c>
      <c r="G136" s="30">
        <v>61.28509531707099</v>
      </c>
      <c r="H136" s="31">
        <v>0</v>
      </c>
      <c r="I136" s="44">
        <v>0</v>
      </c>
      <c r="J136" s="31">
        <v>0</v>
      </c>
      <c r="K136" s="44">
        <v>0</v>
      </c>
      <c r="L136" s="44">
        <v>2.5000000000000001E-3</v>
      </c>
      <c r="M136" s="44">
        <v>0.03</v>
      </c>
      <c r="N136" s="44">
        <v>3.2575000000000021E-2</v>
      </c>
      <c r="O136" s="44">
        <v>0</v>
      </c>
      <c r="P136" s="44">
        <v>0</v>
      </c>
      <c r="Q136" s="44">
        <v>0</v>
      </c>
      <c r="R136" s="71">
        <v>23954.314376415725</v>
      </c>
      <c r="S136" s="30">
        <v>34.071996817218285</v>
      </c>
      <c r="T136" s="56">
        <v>68.014276932656927</v>
      </c>
      <c r="U136" s="1"/>
    </row>
    <row r="137" spans="2:21" s="7" customFormat="1" ht="18" customHeight="1" x14ac:dyDescent="0.2">
      <c r="B137" s="12"/>
      <c r="C137" s="75" t="s">
        <v>8</v>
      </c>
      <c r="D137" s="80"/>
      <c r="E137" s="46">
        <v>796.77303212500101</v>
      </c>
      <c r="F137" s="30">
        <v>131.62685847953216</v>
      </c>
      <c r="G137" s="30">
        <v>8.7397275949854372</v>
      </c>
      <c r="H137" s="31">
        <v>0</v>
      </c>
      <c r="I137" s="44">
        <v>0</v>
      </c>
      <c r="J137" s="31">
        <v>0</v>
      </c>
      <c r="K137" s="44">
        <v>7.4572168752056189E-3</v>
      </c>
      <c r="L137" s="44">
        <v>0</v>
      </c>
      <c r="M137" s="44">
        <v>2.5000000000000001E-2</v>
      </c>
      <c r="N137" s="44">
        <v>2.4999999999999911E-2</v>
      </c>
      <c r="O137" s="44">
        <v>0</v>
      </c>
      <c r="P137" s="44">
        <v>0</v>
      </c>
      <c r="Q137" s="44">
        <v>0</v>
      </c>
      <c r="R137" s="71">
        <v>796.77303212500101</v>
      </c>
      <c r="S137" s="30">
        <v>143.68905579193341</v>
      </c>
      <c r="T137" s="56">
        <v>9.5406303888764352</v>
      </c>
      <c r="U137" s="1"/>
    </row>
    <row r="138" spans="2:21" s="7" customFormat="1" ht="18" customHeight="1" x14ac:dyDescent="0.2">
      <c r="B138" s="12"/>
      <c r="C138" s="75" t="s">
        <v>42</v>
      </c>
      <c r="D138" s="80"/>
      <c r="E138" s="46">
        <v>0</v>
      </c>
      <c r="F138" s="30">
        <v>0</v>
      </c>
      <c r="G138" s="30">
        <v>0</v>
      </c>
      <c r="H138" s="31">
        <v>0</v>
      </c>
      <c r="I138" s="44">
        <v>0</v>
      </c>
      <c r="J138" s="31">
        <v>0</v>
      </c>
      <c r="K138" s="44">
        <v>7.4572168752056189E-3</v>
      </c>
      <c r="L138" s="44">
        <v>0</v>
      </c>
      <c r="M138" s="44">
        <v>2.5000000000000001E-2</v>
      </c>
      <c r="N138" s="44">
        <v>2.4999999999999911E-2</v>
      </c>
      <c r="O138" s="44">
        <v>0</v>
      </c>
      <c r="P138" s="44">
        <v>0</v>
      </c>
      <c r="Q138" s="44">
        <v>0</v>
      </c>
      <c r="R138" s="71">
        <v>0</v>
      </c>
      <c r="S138" s="30">
        <v>0</v>
      </c>
      <c r="T138" s="56">
        <v>0</v>
      </c>
      <c r="U138" s="1"/>
    </row>
    <row r="139" spans="2:21" s="7" customFormat="1" ht="18" customHeight="1" x14ac:dyDescent="0.2">
      <c r="B139" s="12"/>
      <c r="C139" s="75" t="s">
        <v>11</v>
      </c>
      <c r="D139" s="80"/>
      <c r="E139" s="46">
        <v>211066.65713625131</v>
      </c>
      <c r="F139" s="30">
        <v>32.9510877155437</v>
      </c>
      <c r="G139" s="30">
        <v>579.57299442693363</v>
      </c>
      <c r="H139" s="31">
        <v>0</v>
      </c>
      <c r="I139" s="44">
        <v>0</v>
      </c>
      <c r="J139" s="31">
        <v>0</v>
      </c>
      <c r="K139" s="44">
        <v>0</v>
      </c>
      <c r="L139" s="44">
        <v>0</v>
      </c>
      <c r="M139" s="44">
        <v>2.5000000000000001E-2</v>
      </c>
      <c r="N139" s="44">
        <v>2.4999999999999911E-2</v>
      </c>
      <c r="O139" s="44">
        <v>0</v>
      </c>
      <c r="P139" s="44">
        <v>0</v>
      </c>
      <c r="Q139" s="44">
        <v>0</v>
      </c>
      <c r="R139" s="71">
        <v>211066.65713625131</v>
      </c>
      <c r="S139" s="30">
        <v>35.704447555633116</v>
      </c>
      <c r="T139" s="56">
        <v>628.00153253867336</v>
      </c>
      <c r="U139" s="1"/>
    </row>
    <row r="140" spans="2:21" ht="18" customHeight="1" x14ac:dyDescent="0.2">
      <c r="B140" s="12"/>
      <c r="C140" s="75" t="s">
        <v>6</v>
      </c>
      <c r="D140" s="80"/>
      <c r="E140" s="46">
        <v>24824.448035861031</v>
      </c>
      <c r="F140" s="30">
        <v>91.80224047678999</v>
      </c>
      <c r="G140" s="30">
        <v>189.91166235764095</v>
      </c>
      <c r="H140" s="31">
        <v>0</v>
      </c>
      <c r="I140" s="44">
        <v>0</v>
      </c>
      <c r="J140" s="31">
        <v>0</v>
      </c>
      <c r="K140" s="44">
        <v>0</v>
      </c>
      <c r="L140" s="44">
        <v>2.5000000000000001E-3</v>
      </c>
      <c r="M140" s="44">
        <v>0.01</v>
      </c>
      <c r="N140" s="44">
        <v>1.2524999999999897E-2</v>
      </c>
      <c r="O140" s="44">
        <v>-2.5000000000000001E-2</v>
      </c>
      <c r="P140" s="44">
        <v>5.0000000000000001E-3</v>
      </c>
      <c r="Q140" s="44">
        <v>-2.0125000000000171E-2</v>
      </c>
      <c r="R140" s="71">
        <v>24401.046680969885</v>
      </c>
      <c r="S140" s="30">
        <v>95.293616020857911</v>
      </c>
      <c r="T140" s="56">
        <v>193.77199774361441</v>
      </c>
      <c r="U140" s="1"/>
    </row>
    <row r="141" spans="2:21" ht="17.25" customHeight="1" x14ac:dyDescent="0.2">
      <c r="B141" s="12"/>
      <c r="C141" s="75" t="s">
        <v>1</v>
      </c>
      <c r="D141" s="80"/>
      <c r="E141" s="46">
        <v>202.14938350892612</v>
      </c>
      <c r="F141" s="30">
        <v>259.34293954776189</v>
      </c>
      <c r="G141" s="30">
        <v>4.3688346122477304</v>
      </c>
      <c r="H141" s="31">
        <v>0</v>
      </c>
      <c r="I141" s="44">
        <v>0</v>
      </c>
      <c r="J141" s="31">
        <v>0</v>
      </c>
      <c r="K141" s="44">
        <v>0</v>
      </c>
      <c r="L141" s="44">
        <v>5.0000000000000001E-3</v>
      </c>
      <c r="M141" s="44">
        <v>2.75E-2</v>
      </c>
      <c r="N141" s="44">
        <v>3.2637499999999875E-2</v>
      </c>
      <c r="O141" s="44">
        <v>0.05</v>
      </c>
      <c r="P141" s="44">
        <v>-0.01</v>
      </c>
      <c r="Q141" s="44">
        <v>3.9500000000000091E-2</v>
      </c>
      <c r="R141" s="71">
        <v>215.72546857606201</v>
      </c>
      <c r="S141" s="30">
        <v>280.41456849878301</v>
      </c>
      <c r="T141" s="56">
        <v>5.0410470154128504</v>
      </c>
      <c r="U141" s="1"/>
    </row>
    <row r="142" spans="2:21" ht="18" customHeight="1" x14ac:dyDescent="0.2">
      <c r="B142" s="12"/>
      <c r="C142" s="94" t="s">
        <v>10</v>
      </c>
      <c r="D142" s="95"/>
      <c r="E142" s="46">
        <v>63878.64547663743</v>
      </c>
      <c r="F142" s="30">
        <v>62.892356936530163</v>
      </c>
      <c r="G142" s="30">
        <v>334.78988099489573</v>
      </c>
      <c r="H142" s="31">
        <v>0</v>
      </c>
      <c r="I142" s="44">
        <v>0</v>
      </c>
      <c r="J142" s="31">
        <v>0</v>
      </c>
      <c r="K142" s="44">
        <v>0</v>
      </c>
      <c r="L142" s="44">
        <v>2.5000000000000001E-3</v>
      </c>
      <c r="M142" s="44">
        <v>0.03</v>
      </c>
      <c r="N142" s="44">
        <v>3.2575000000000021E-2</v>
      </c>
      <c r="O142" s="44">
        <v>-0.02</v>
      </c>
      <c r="P142" s="44">
        <v>0</v>
      </c>
      <c r="Q142" s="44">
        <v>-2.0000000000000018E-2</v>
      </c>
      <c r="R142" s="71">
        <v>63111.138304405307</v>
      </c>
      <c r="S142" s="30">
        <v>69.233908668284755</v>
      </c>
      <c r="T142" s="56">
        <v>364.1192321098905</v>
      </c>
      <c r="U142" s="1"/>
    </row>
    <row r="143" spans="2:21" ht="18" customHeight="1" x14ac:dyDescent="0.2">
      <c r="B143" s="12"/>
      <c r="C143" s="92" t="s">
        <v>9</v>
      </c>
      <c r="D143" s="93"/>
      <c r="E143" s="67"/>
      <c r="F143" s="64"/>
      <c r="G143" s="57">
        <v>3234.9671711728524</v>
      </c>
      <c r="H143" s="65"/>
      <c r="I143" s="66"/>
      <c r="J143" s="67"/>
      <c r="K143" s="64"/>
      <c r="L143" s="68"/>
      <c r="M143" s="64"/>
      <c r="N143" s="69">
        <v>4.1686897609792606E-2</v>
      </c>
      <c r="O143" s="64"/>
      <c r="P143" s="64"/>
      <c r="Q143" s="69">
        <v>-2.7213532918966665E-2</v>
      </c>
      <c r="R143" s="64"/>
      <c r="S143" s="64"/>
      <c r="T143" s="57">
        <v>3592.320819909618</v>
      </c>
      <c r="U143" s="1"/>
    </row>
    <row r="144" spans="2:21" ht="18" customHeight="1" x14ac:dyDescent="0.2">
      <c r="B144" s="12"/>
      <c r="C144" s="32"/>
      <c r="D144" s="32"/>
      <c r="E144" s="32"/>
      <c r="F144" s="32"/>
      <c r="G144" s="32"/>
      <c r="H144" s="32"/>
      <c r="I144" s="32"/>
      <c r="J144" s="33"/>
      <c r="K144" s="33"/>
      <c r="L144" s="33"/>
      <c r="M144" s="33"/>
      <c r="N144" s="49"/>
      <c r="O144" s="33"/>
      <c r="P144" s="33"/>
      <c r="Q144" s="51"/>
      <c r="R144" s="32"/>
      <c r="S144" s="32"/>
      <c r="T144" s="32"/>
      <c r="U144" s="1"/>
    </row>
    <row r="145" spans="2:21" ht="18" customHeight="1" x14ac:dyDescent="0.2">
      <c r="B145" s="12"/>
      <c r="C145" s="34"/>
      <c r="D145" s="34"/>
      <c r="E145" s="34"/>
      <c r="F145" s="34"/>
      <c r="G145" s="34"/>
      <c r="H145" s="34"/>
      <c r="I145" s="34"/>
      <c r="J145" s="35" t="s">
        <v>35</v>
      </c>
      <c r="K145" s="36"/>
      <c r="L145" s="36"/>
      <c r="M145" s="36"/>
      <c r="N145" s="36"/>
      <c r="O145" s="36"/>
      <c r="P145" s="36"/>
      <c r="Q145" s="36"/>
      <c r="R145" s="36"/>
      <c r="S145" s="36"/>
      <c r="T145" s="72">
        <v>4.4999999999999998E-2</v>
      </c>
      <c r="U145" s="1"/>
    </row>
    <row r="146" spans="2:21" ht="18" customHeight="1" x14ac:dyDescent="0.2">
      <c r="B146" s="12"/>
      <c r="C146" s="37"/>
      <c r="D146" s="37"/>
      <c r="E146" s="37"/>
      <c r="F146" s="37"/>
      <c r="G146" s="37"/>
      <c r="H146" s="37"/>
      <c r="I146" s="37"/>
      <c r="J146" s="35" t="s">
        <v>60</v>
      </c>
      <c r="K146" s="36"/>
      <c r="L146" s="36"/>
      <c r="M146" s="36"/>
      <c r="N146" s="36"/>
      <c r="O146" s="36"/>
      <c r="P146" s="36"/>
      <c r="Q146" s="36"/>
      <c r="R146" s="36"/>
      <c r="S146" s="36"/>
      <c r="T146" s="38">
        <v>172.892445878003</v>
      </c>
      <c r="U146" s="1"/>
    </row>
    <row r="147" spans="2:21" ht="18" customHeight="1" x14ac:dyDescent="0.2">
      <c r="B147" s="12"/>
      <c r="C147" s="37"/>
      <c r="D147" s="37"/>
      <c r="E147" s="37"/>
      <c r="F147" s="37"/>
      <c r="G147" s="37"/>
      <c r="H147" s="37"/>
      <c r="I147" s="37"/>
      <c r="J147" s="35" t="s">
        <v>36</v>
      </c>
      <c r="K147" s="36"/>
      <c r="L147" s="36"/>
      <c r="M147" s="36"/>
      <c r="N147" s="36"/>
      <c r="O147" s="36"/>
      <c r="P147" s="36"/>
      <c r="Q147" s="36"/>
      <c r="R147" s="36"/>
      <c r="S147" s="36"/>
      <c r="T147" s="73">
        <v>0.02</v>
      </c>
      <c r="U147" s="1"/>
    </row>
    <row r="148" spans="2:21" ht="18" customHeight="1" x14ac:dyDescent="0.2">
      <c r="B148" s="12"/>
      <c r="C148" s="37"/>
      <c r="D148" s="37"/>
      <c r="E148" s="37"/>
      <c r="F148" s="37"/>
      <c r="G148" s="37"/>
      <c r="H148" s="37"/>
      <c r="I148" s="37"/>
      <c r="J148" s="35" t="s">
        <v>61</v>
      </c>
      <c r="K148" s="36"/>
      <c r="L148" s="36"/>
      <c r="M148" s="36"/>
      <c r="N148" s="36"/>
      <c r="O148" s="36"/>
      <c r="P148" s="36"/>
      <c r="Q148" s="36"/>
      <c r="R148" s="36"/>
      <c r="S148" s="36"/>
      <c r="T148" s="38">
        <v>76.841087056890231</v>
      </c>
      <c r="U148" s="1"/>
    </row>
    <row r="149" spans="2:21" ht="18" customHeight="1" x14ac:dyDescent="0.2">
      <c r="B149" s="12"/>
      <c r="C149" s="39"/>
      <c r="D149" s="39"/>
      <c r="E149" s="39"/>
      <c r="F149" s="39"/>
      <c r="G149" s="39"/>
      <c r="H149" s="39"/>
      <c r="I149" s="39"/>
      <c r="J149" s="40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1"/>
    </row>
    <row r="150" spans="2:21" ht="18" customHeight="1" x14ac:dyDescent="0.2">
      <c r="B150" s="12"/>
      <c r="C150" s="39"/>
      <c r="D150" s="39"/>
      <c r="E150" s="39"/>
      <c r="F150" s="39"/>
      <c r="G150" s="39"/>
      <c r="H150" s="39"/>
      <c r="I150" s="39"/>
      <c r="J150" s="35" t="s">
        <v>188</v>
      </c>
      <c r="K150" s="36"/>
      <c r="L150" s="36"/>
      <c r="M150" s="36"/>
      <c r="N150" s="36"/>
      <c r="O150" s="36"/>
      <c r="P150" s="36"/>
      <c r="Q150" s="36"/>
      <c r="R150" s="36"/>
      <c r="S150" s="36"/>
      <c r="T150" s="41">
        <v>3842.0543528445114</v>
      </c>
      <c r="U150" s="1"/>
    </row>
    <row r="151" spans="2:21" ht="18" customHeight="1" x14ac:dyDescent="0.2">
      <c r="B151" s="12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1"/>
    </row>
    <row r="152" spans="2:21" ht="18" customHeight="1" x14ac:dyDescent="0.2">
      <c r="B152" s="12"/>
      <c r="C152" s="37"/>
      <c r="D152" s="37"/>
      <c r="E152" s="37"/>
      <c r="F152" s="37"/>
      <c r="G152" s="37"/>
      <c r="H152" s="37"/>
      <c r="I152" s="37"/>
      <c r="J152" s="35" t="s">
        <v>187</v>
      </c>
      <c r="K152" s="36"/>
      <c r="L152" s="36"/>
      <c r="M152" s="36"/>
      <c r="N152" s="36"/>
      <c r="O152" s="36"/>
      <c r="P152" s="36"/>
      <c r="Q152" s="36"/>
      <c r="R152" s="36"/>
      <c r="S152" s="36"/>
      <c r="T152" s="72">
        <v>2.2499999999999999E-2</v>
      </c>
      <c r="U152" s="1"/>
    </row>
    <row r="153" spans="2:21" ht="18" customHeight="1" x14ac:dyDescent="0.2">
      <c r="B153" s="12"/>
      <c r="C153" s="37"/>
      <c r="D153" s="37"/>
      <c r="E153" s="37"/>
      <c r="F153" s="37"/>
      <c r="G153" s="37"/>
      <c r="H153" s="37"/>
      <c r="I153" s="37"/>
      <c r="J153" s="35" t="s">
        <v>29</v>
      </c>
      <c r="K153" s="36"/>
      <c r="L153" s="36"/>
      <c r="M153" s="36"/>
      <c r="N153" s="36"/>
      <c r="O153" s="36"/>
      <c r="P153" s="36"/>
      <c r="Q153" s="36"/>
      <c r="R153" s="36"/>
      <c r="S153" s="36"/>
      <c r="T153" s="38">
        <v>88.436033697188122</v>
      </c>
      <c r="U153" s="1"/>
    </row>
    <row r="154" spans="2:21" ht="18" customHeight="1" x14ac:dyDescent="0.2">
      <c r="B154" s="12"/>
      <c r="C154" s="39"/>
      <c r="D154" s="39"/>
      <c r="E154" s="39"/>
      <c r="F154" s="39"/>
      <c r="G154" s="39"/>
      <c r="H154" s="39"/>
      <c r="I154" s="39"/>
      <c r="J154" s="40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1"/>
    </row>
    <row r="155" spans="2:21" ht="18" customHeight="1" x14ac:dyDescent="0.2">
      <c r="B155" s="12"/>
      <c r="C155" s="39"/>
      <c r="D155" s="39"/>
      <c r="E155" s="39"/>
      <c r="F155" s="39"/>
      <c r="G155" s="39"/>
      <c r="H155" s="39"/>
      <c r="I155" s="39"/>
      <c r="J155" s="35" t="s">
        <v>173</v>
      </c>
      <c r="K155" s="36"/>
      <c r="L155" s="36"/>
      <c r="M155" s="36"/>
      <c r="N155" s="36"/>
      <c r="O155" s="36"/>
      <c r="P155" s="36"/>
      <c r="Q155" s="36"/>
      <c r="R155" s="36"/>
      <c r="S155" s="36"/>
      <c r="T155" s="41">
        <v>3930.4903865416995</v>
      </c>
      <c r="U155" s="1"/>
    </row>
    <row r="156" spans="2:21" ht="18" customHeight="1" x14ac:dyDescent="0.2">
      <c r="B156" s="12"/>
      <c r="C156" s="37"/>
      <c r="D156" s="37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1"/>
    </row>
    <row r="157" spans="2:21" ht="18" customHeight="1" x14ac:dyDescent="0.2">
      <c r="B157" s="12"/>
      <c r="C157" s="37"/>
      <c r="D157" s="37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1"/>
    </row>
    <row r="158" spans="2:21" s="7" customFormat="1" ht="18" customHeight="1" x14ac:dyDescent="0.2">
      <c r="B158" s="4"/>
      <c r="C158" s="4"/>
      <c r="D158" s="4"/>
      <c r="E158" s="5"/>
      <c r="F158" s="5"/>
      <c r="G158" s="5"/>
      <c r="H158" s="5"/>
      <c r="I158" s="5"/>
      <c r="J158" s="4"/>
      <c r="K158" s="4"/>
      <c r="L158" s="4"/>
      <c r="M158" s="4"/>
      <c r="N158" s="4"/>
      <c r="O158" s="4"/>
      <c r="P158" s="4"/>
      <c r="Q158" s="4"/>
      <c r="R158" s="5"/>
      <c r="S158" s="5"/>
      <c r="T158" s="5"/>
      <c r="U158" s="4"/>
    </row>
    <row r="159" spans="2:21" s="7" customFormat="1" ht="18" customHeight="1" x14ac:dyDescent="0.25">
      <c r="B159" s="4"/>
      <c r="C159" s="11" t="s">
        <v>7</v>
      </c>
      <c r="D159" s="11" t="s">
        <v>12</v>
      </c>
      <c r="E159" s="47"/>
      <c r="F159" s="47"/>
      <c r="G159" s="47"/>
      <c r="H159" s="47"/>
      <c r="I159" s="11"/>
      <c r="J159" s="15"/>
      <c r="K159" s="15"/>
      <c r="L159" s="15"/>
      <c r="M159" s="15"/>
      <c r="N159" s="60"/>
      <c r="O159" s="61"/>
      <c r="P159" s="61"/>
      <c r="Q159" s="63" t="s">
        <v>39</v>
      </c>
      <c r="R159" s="52"/>
      <c r="S159" s="81" t="s">
        <v>56</v>
      </c>
      <c r="T159" s="58"/>
      <c r="U159" s="2"/>
    </row>
    <row r="160" spans="2:21" s="7" customFormat="1" ht="18" customHeight="1" x14ac:dyDescent="0.2">
      <c r="B160" s="4"/>
      <c r="C160" s="11" t="s">
        <v>53</v>
      </c>
      <c r="D160" s="11" t="s">
        <v>19</v>
      </c>
      <c r="E160" s="47"/>
      <c r="F160" s="47"/>
      <c r="G160" s="47"/>
      <c r="H160" s="47"/>
      <c r="I160" s="11"/>
      <c r="J160" s="15"/>
      <c r="K160" s="15"/>
      <c r="L160" s="15"/>
      <c r="M160" s="15"/>
      <c r="N160" s="15"/>
      <c r="O160" s="61"/>
      <c r="P160" s="61"/>
      <c r="Q160" s="62" t="s">
        <v>40</v>
      </c>
      <c r="R160" s="52"/>
      <c r="S160" s="81" t="s">
        <v>58</v>
      </c>
      <c r="T160" s="53"/>
      <c r="U160" s="2"/>
    </row>
    <row r="161" spans="2:21" s="7" customFormat="1" ht="18" customHeight="1" x14ac:dyDescent="0.2">
      <c r="B161" s="4"/>
      <c r="C161" s="11" t="s">
        <v>54</v>
      </c>
      <c r="D161" s="11" t="s">
        <v>70</v>
      </c>
      <c r="E161" s="47"/>
      <c r="F161" s="47"/>
      <c r="G161" s="61"/>
      <c r="H161" s="47"/>
      <c r="I161" s="61"/>
      <c r="J161" s="15"/>
      <c r="K161" s="15"/>
      <c r="L161" s="15"/>
      <c r="M161" s="15"/>
      <c r="N161" s="15"/>
      <c r="O161" s="61"/>
      <c r="P161" s="61"/>
      <c r="Q161" s="62" t="s">
        <v>41</v>
      </c>
      <c r="R161" s="52"/>
      <c r="S161" s="62">
        <v>39</v>
      </c>
      <c r="T161" s="53"/>
      <c r="U161" s="2"/>
    </row>
    <row r="162" spans="2:21" s="7" customFormat="1" ht="18" customHeight="1" x14ac:dyDescent="0.25">
      <c r="B162" s="4"/>
      <c r="C162" s="11" t="s">
        <v>55</v>
      </c>
      <c r="D162" s="11" t="s">
        <v>71</v>
      </c>
      <c r="E162" s="47"/>
      <c r="F162" s="47"/>
      <c r="G162" s="61"/>
      <c r="H162" s="47"/>
      <c r="I162" s="11"/>
      <c r="J162" s="61"/>
      <c r="K162" s="15"/>
      <c r="L162" s="15"/>
      <c r="M162" s="15"/>
      <c r="N162" s="15"/>
      <c r="O162" s="59"/>
      <c r="P162" s="52"/>
      <c r="Q162" s="11"/>
      <c r="R162" s="53"/>
      <c r="S162" s="53"/>
      <c r="T162" s="53"/>
      <c r="U162" s="2"/>
    </row>
    <row r="163" spans="2:21" s="7" customFormat="1" ht="18" customHeight="1" x14ac:dyDescent="0.2">
      <c r="B163" s="4"/>
      <c r="C163" s="11"/>
      <c r="D163" s="11"/>
      <c r="E163" s="5"/>
      <c r="F163" s="5"/>
      <c r="G163" s="5"/>
      <c r="H163" s="5"/>
      <c r="I163" s="5"/>
      <c r="J163" s="17"/>
      <c r="K163" s="16"/>
      <c r="L163" s="15"/>
      <c r="M163" s="15"/>
      <c r="N163" s="15"/>
      <c r="O163" s="11"/>
      <c r="P163" s="2"/>
      <c r="Q163" s="2"/>
      <c r="R163" s="5"/>
      <c r="S163" s="5"/>
      <c r="T163" s="5"/>
      <c r="U163" s="2"/>
    </row>
    <row r="164" spans="2:21" s="7" customFormat="1" ht="30" customHeight="1" x14ac:dyDescent="0.2">
      <c r="B164" s="14"/>
      <c r="C164" s="21" t="s">
        <v>28</v>
      </c>
      <c r="D164" s="21"/>
      <c r="E164" s="25" t="s">
        <v>37</v>
      </c>
      <c r="F164" s="25"/>
      <c r="G164" s="21"/>
      <c r="H164" s="25" t="s">
        <v>33</v>
      </c>
      <c r="I164" s="25"/>
      <c r="J164" s="22" t="s">
        <v>30</v>
      </c>
      <c r="K164" s="23"/>
      <c r="L164" s="22" t="s">
        <v>31</v>
      </c>
      <c r="M164" s="23"/>
      <c r="N164" s="48"/>
      <c r="O164" s="22" t="s">
        <v>32</v>
      </c>
      <c r="P164" s="23"/>
      <c r="Q164" s="50"/>
      <c r="R164" s="25" t="s">
        <v>34</v>
      </c>
      <c r="S164" s="25"/>
      <c r="T164" s="21"/>
      <c r="U164" s="3"/>
    </row>
    <row r="165" spans="2:21" s="7" customFormat="1" ht="18" customHeight="1" x14ac:dyDescent="0.2">
      <c r="B165" s="13"/>
      <c r="C165" s="76"/>
      <c r="D165" s="77"/>
      <c r="E165" s="25" t="s">
        <v>2</v>
      </c>
      <c r="F165" s="26" t="s">
        <v>3</v>
      </c>
      <c r="G165" s="24" t="s">
        <v>4</v>
      </c>
      <c r="H165" s="25" t="s">
        <v>2</v>
      </c>
      <c r="I165" s="26" t="s">
        <v>3</v>
      </c>
      <c r="J165" s="25" t="s">
        <v>2</v>
      </c>
      <c r="K165" s="26" t="s">
        <v>3</v>
      </c>
      <c r="L165" s="27" t="s">
        <v>2</v>
      </c>
      <c r="M165" s="26" t="s">
        <v>3</v>
      </c>
      <c r="N165" s="25" t="s">
        <v>4</v>
      </c>
      <c r="O165" s="25" t="s">
        <v>2</v>
      </c>
      <c r="P165" s="26" t="s">
        <v>3</v>
      </c>
      <c r="Q165" s="25" t="s">
        <v>4</v>
      </c>
      <c r="R165" s="25" t="s">
        <v>2</v>
      </c>
      <c r="S165" s="26" t="s">
        <v>3</v>
      </c>
      <c r="T165" s="54" t="s">
        <v>4</v>
      </c>
      <c r="U165" s="1"/>
    </row>
    <row r="166" spans="2:21" s="7" customFormat="1" ht="18" customHeight="1" x14ac:dyDescent="0.2">
      <c r="B166" s="12"/>
      <c r="C166" s="78" t="s">
        <v>5</v>
      </c>
      <c r="D166" s="79"/>
      <c r="E166" s="45">
        <v>10059.389460911138</v>
      </c>
      <c r="F166" s="28">
        <v>57.685088686128033</v>
      </c>
      <c r="G166" s="28">
        <v>48.356397765080054</v>
      </c>
      <c r="H166" s="29">
        <v>0</v>
      </c>
      <c r="I166" s="43">
        <v>0</v>
      </c>
      <c r="J166" s="29">
        <v>0</v>
      </c>
      <c r="K166" s="43">
        <v>0</v>
      </c>
      <c r="L166" s="43">
        <v>-0.02</v>
      </c>
      <c r="M166" s="43">
        <v>2.1999999999999999E-2</v>
      </c>
      <c r="N166" s="43">
        <v>1.5600000000000058E-3</v>
      </c>
      <c r="O166" s="43">
        <v>-0.05</v>
      </c>
      <c r="P166" s="43">
        <v>0.01</v>
      </c>
      <c r="Q166" s="43">
        <v>-4.0500000000000091E-2</v>
      </c>
      <c r="R166" s="70">
        <v>8949.1126300433807</v>
      </c>
      <c r="S166" s="28">
        <v>62.53171643222003</v>
      </c>
      <c r="T166" s="55">
        <v>46.633614441822623</v>
      </c>
      <c r="U166" s="1"/>
    </row>
    <row r="167" spans="2:21" s="7" customFormat="1" ht="18" customHeight="1" x14ac:dyDescent="0.2">
      <c r="B167" s="12"/>
      <c r="C167" s="75" t="s">
        <v>14</v>
      </c>
      <c r="D167" s="80"/>
      <c r="E167" s="46">
        <v>4074.754541870218</v>
      </c>
      <c r="F167" s="30">
        <v>32.917396652397407</v>
      </c>
      <c r="G167" s="30">
        <v>11.17752595965832</v>
      </c>
      <c r="H167" s="31">
        <v>0</v>
      </c>
      <c r="I167" s="44">
        <v>0</v>
      </c>
      <c r="J167" s="31">
        <v>0</v>
      </c>
      <c r="K167" s="44">
        <v>0</v>
      </c>
      <c r="L167" s="44">
        <v>5.0000000000000001E-3</v>
      </c>
      <c r="M167" s="44">
        <v>3.2500000000000001E-2</v>
      </c>
      <c r="N167" s="44">
        <v>3.7662499999999932E-2</v>
      </c>
      <c r="O167" s="44">
        <v>-2.5000000000000001E-2</v>
      </c>
      <c r="P167" s="44">
        <v>0</v>
      </c>
      <c r="Q167" s="44">
        <v>-2.5000000000000022E-2</v>
      </c>
      <c r="R167" s="71">
        <v>4037.808973969376</v>
      </c>
      <c r="S167" s="30">
        <v>36.523145783654371</v>
      </c>
      <c r="T167" s="56">
        <v>12.289457150235952</v>
      </c>
      <c r="U167" s="1"/>
    </row>
    <row r="168" spans="2:21" s="7" customFormat="1" ht="18" customHeight="1" x14ac:dyDescent="0.2">
      <c r="B168" s="12"/>
      <c r="C168" s="75" t="s">
        <v>15</v>
      </c>
      <c r="D168" s="80"/>
      <c r="E168" s="46">
        <v>1278.1822818937255</v>
      </c>
      <c r="F168" s="30">
        <v>44.863843232980749</v>
      </c>
      <c r="G168" s="30">
        <v>4.7786807931711417</v>
      </c>
      <c r="H168" s="31">
        <v>0</v>
      </c>
      <c r="I168" s="44">
        <v>0</v>
      </c>
      <c r="J168" s="31">
        <v>0</v>
      </c>
      <c r="K168" s="44">
        <v>0</v>
      </c>
      <c r="L168" s="44">
        <v>0.01</v>
      </c>
      <c r="M168" s="44">
        <v>3.5000000000000003E-2</v>
      </c>
      <c r="N168" s="44">
        <v>4.5350000000000001E-2</v>
      </c>
      <c r="O168" s="44">
        <v>-0.05</v>
      </c>
      <c r="P168" s="44">
        <v>0.01</v>
      </c>
      <c r="Q168" s="44">
        <v>-4.0500000000000091E-2</v>
      </c>
      <c r="R168" s="71">
        <v>1254.1828654032029</v>
      </c>
      <c r="S168" s="30">
        <v>50.672692945464377</v>
      </c>
      <c r="T168" s="56">
        <v>5.2960686030032642</v>
      </c>
      <c r="U168" s="1"/>
    </row>
    <row r="169" spans="2:21" s="7" customFormat="1" ht="18" customHeight="1" x14ac:dyDescent="0.2">
      <c r="B169" s="12"/>
      <c r="C169" s="75" t="s">
        <v>38</v>
      </c>
      <c r="D169" s="80"/>
      <c r="E169" s="46">
        <v>5319.8387029217902</v>
      </c>
      <c r="F169" s="30">
        <v>89.053371964207216</v>
      </c>
      <c r="G169" s="30">
        <v>39.479131233406655</v>
      </c>
      <c r="H169" s="31">
        <v>0</v>
      </c>
      <c r="I169" s="44">
        <v>0</v>
      </c>
      <c r="J169" s="31">
        <v>0</v>
      </c>
      <c r="K169" s="44">
        <v>0</v>
      </c>
      <c r="L169" s="44">
        <v>5.0000000000000001E-3</v>
      </c>
      <c r="M169" s="44">
        <v>2.5000000000000001E-2</v>
      </c>
      <c r="N169" s="44">
        <v>3.0124999999999735E-2</v>
      </c>
      <c r="O169" s="44">
        <v>-0.02</v>
      </c>
      <c r="P169" s="44">
        <v>0</v>
      </c>
      <c r="Q169" s="44">
        <v>-2.0000000000000018E-2</v>
      </c>
      <c r="R169" s="71">
        <v>5298.6378944878252</v>
      </c>
      <c r="S169" s="30">
        <v>96.494582406408455</v>
      </c>
      <c r="T169" s="56">
        <v>42.607487579281162</v>
      </c>
      <c r="U169" s="1"/>
    </row>
    <row r="170" spans="2:21" s="7" customFormat="1" ht="18" customHeight="1" x14ac:dyDescent="0.2">
      <c r="B170" s="12"/>
      <c r="C170" s="75" t="s">
        <v>45</v>
      </c>
      <c r="D170" s="80"/>
      <c r="E170" s="46">
        <v>26766.389002893105</v>
      </c>
      <c r="F170" s="30">
        <v>21.40292229922391</v>
      </c>
      <c r="G170" s="30">
        <v>47.739912004976873</v>
      </c>
      <c r="H170" s="31">
        <v>0</v>
      </c>
      <c r="I170" s="44">
        <v>0</v>
      </c>
      <c r="J170" s="31">
        <v>0</v>
      </c>
      <c r="K170" s="44">
        <v>-3.4696927585217141E-3</v>
      </c>
      <c r="L170" s="44">
        <v>2.5000000000000001E-3</v>
      </c>
      <c r="M170" s="44">
        <v>3.5000000000000003E-2</v>
      </c>
      <c r="N170" s="44">
        <v>3.7587499999999885E-2</v>
      </c>
      <c r="O170" s="44">
        <v>0.01</v>
      </c>
      <c r="P170" s="44">
        <v>0</v>
      </c>
      <c r="Q170" s="44">
        <v>1.0000000000000009E-2</v>
      </c>
      <c r="R170" s="71">
        <v>27254.322986637628</v>
      </c>
      <c r="S170" s="30">
        <v>23.851721129090148</v>
      </c>
      <c r="T170" s="56">
        <v>54.171875953286005</v>
      </c>
      <c r="U170" s="1"/>
    </row>
    <row r="171" spans="2:21" s="7" customFormat="1" ht="18" customHeight="1" x14ac:dyDescent="0.2">
      <c r="B171" s="12"/>
      <c r="C171" s="75" t="s">
        <v>46</v>
      </c>
      <c r="D171" s="80"/>
      <c r="E171" s="46">
        <v>1273.0369290395431</v>
      </c>
      <c r="F171" s="30">
        <v>29.569738430006733</v>
      </c>
      <c r="G171" s="30">
        <v>3.1369474169531943</v>
      </c>
      <c r="H171" s="31">
        <v>0</v>
      </c>
      <c r="I171" s="44">
        <v>0</v>
      </c>
      <c r="J171" s="31">
        <v>0</v>
      </c>
      <c r="K171" s="44">
        <v>0</v>
      </c>
      <c r="L171" s="44">
        <v>2.5000000000000001E-3</v>
      </c>
      <c r="M171" s="44">
        <v>3.5000000000000003E-2</v>
      </c>
      <c r="N171" s="44">
        <v>3.7587499999999885E-2</v>
      </c>
      <c r="O171" s="44">
        <v>0</v>
      </c>
      <c r="P171" s="44">
        <v>0</v>
      </c>
      <c r="Q171" s="44">
        <v>0</v>
      </c>
      <c r="R171" s="71">
        <v>1283.4094752786741</v>
      </c>
      <c r="S171" s="30">
        <v>33.067671883628662</v>
      </c>
      <c r="T171" s="56">
        <v>3.5366136184046022</v>
      </c>
      <c r="U171" s="1"/>
    </row>
    <row r="172" spans="2:21" s="7" customFormat="1" ht="18" customHeight="1" x14ac:dyDescent="0.2">
      <c r="B172" s="12"/>
      <c r="C172" s="75" t="s">
        <v>16</v>
      </c>
      <c r="D172" s="80"/>
      <c r="E172" s="46">
        <v>168.15451029838229</v>
      </c>
      <c r="F172" s="30">
        <v>14.285538194444451</v>
      </c>
      <c r="G172" s="30">
        <v>0.20018147328630359</v>
      </c>
      <c r="H172" s="31">
        <v>0</v>
      </c>
      <c r="I172" s="44">
        <v>0</v>
      </c>
      <c r="J172" s="31">
        <v>0</v>
      </c>
      <c r="K172" s="44">
        <v>0</v>
      </c>
      <c r="L172" s="44">
        <v>2.5000000000000001E-3</v>
      </c>
      <c r="M172" s="44">
        <v>2.2499999999999999E-2</v>
      </c>
      <c r="N172" s="44">
        <v>2.5056250000000002E-2</v>
      </c>
      <c r="O172" s="44">
        <v>-0.01</v>
      </c>
      <c r="P172" s="44">
        <v>0</v>
      </c>
      <c r="Q172" s="44">
        <v>-1.0000000000000009E-2</v>
      </c>
      <c r="R172" s="71">
        <v>167.82936616827305</v>
      </c>
      <c r="S172" s="30">
        <v>15.356858614319174</v>
      </c>
      <c r="T172" s="56">
        <v>0.21477765396474766</v>
      </c>
      <c r="U172" s="1"/>
    </row>
    <row r="173" spans="2:21" s="7" customFormat="1" ht="18" customHeight="1" x14ac:dyDescent="0.2">
      <c r="B173" s="12"/>
      <c r="C173" s="75" t="s">
        <v>0</v>
      </c>
      <c r="D173" s="80"/>
      <c r="E173" s="46">
        <v>361.89010683022366</v>
      </c>
      <c r="F173" s="30">
        <v>71.894941395442402</v>
      </c>
      <c r="G173" s="30">
        <v>2.16817233517911</v>
      </c>
      <c r="H173" s="31">
        <v>0</v>
      </c>
      <c r="I173" s="44">
        <v>0</v>
      </c>
      <c r="J173" s="31">
        <v>0</v>
      </c>
      <c r="K173" s="44">
        <v>0</v>
      </c>
      <c r="L173" s="44">
        <v>0.01</v>
      </c>
      <c r="M173" s="44">
        <v>5.5E-2</v>
      </c>
      <c r="N173" s="44">
        <v>6.5549999999999997E-2</v>
      </c>
      <c r="O173" s="44">
        <v>5.0000000000000001E-3</v>
      </c>
      <c r="P173" s="44">
        <v>-3.2500000000000001E-2</v>
      </c>
      <c r="Q173" s="44">
        <v>-2.7662500000000034E-2</v>
      </c>
      <c r="R173" s="71">
        <v>375.65332504870076</v>
      </c>
      <c r="S173" s="30">
        <v>82.778928689343005</v>
      </c>
      <c r="T173" s="56">
        <v>2.5913483171767488</v>
      </c>
      <c r="U173" s="1"/>
    </row>
    <row r="174" spans="2:21" s="7" customFormat="1" ht="18" customHeight="1" x14ac:dyDescent="0.2">
      <c r="B174" s="12"/>
      <c r="C174" s="75" t="s">
        <v>43</v>
      </c>
      <c r="D174" s="80"/>
      <c r="E174" s="46">
        <v>28822.770522696301</v>
      </c>
      <c r="F174" s="30">
        <v>0.85937017703563212</v>
      </c>
      <c r="G174" s="30">
        <v>2.0641191172289099</v>
      </c>
      <c r="H174" s="31">
        <v>0</v>
      </c>
      <c r="I174" s="44">
        <v>0</v>
      </c>
      <c r="J174" s="31">
        <v>0</v>
      </c>
      <c r="K174" s="44">
        <v>0</v>
      </c>
      <c r="L174" s="44">
        <v>2.5000000000000001E-3</v>
      </c>
      <c r="M174" s="44">
        <v>0.03</v>
      </c>
      <c r="N174" s="44">
        <v>3.2575000000000021E-2</v>
      </c>
      <c r="O174" s="44">
        <v>0</v>
      </c>
      <c r="P174" s="44">
        <v>0</v>
      </c>
      <c r="Q174" s="44">
        <v>0</v>
      </c>
      <c r="R174" s="71">
        <v>29057.614864731284</v>
      </c>
      <c r="S174" s="30">
        <v>0.9460220485801879</v>
      </c>
      <c r="T174" s="56">
        <v>2.2907620284322681</v>
      </c>
      <c r="U174" s="1"/>
    </row>
    <row r="175" spans="2:21" s="7" customFormat="1" ht="18" customHeight="1" x14ac:dyDescent="0.2">
      <c r="B175" s="12"/>
      <c r="C175" s="75" t="s">
        <v>8</v>
      </c>
      <c r="D175" s="80"/>
      <c r="E175" s="46">
        <v>7667.2334537774605</v>
      </c>
      <c r="F175" s="30">
        <v>66.992706917109615</v>
      </c>
      <c r="G175" s="30">
        <v>42.804060302830962</v>
      </c>
      <c r="H175" s="31">
        <v>0</v>
      </c>
      <c r="I175" s="44">
        <v>0</v>
      </c>
      <c r="J175" s="31">
        <v>0</v>
      </c>
      <c r="K175" s="44">
        <v>-2.4149038389619459E-2</v>
      </c>
      <c r="L175" s="44">
        <v>0</v>
      </c>
      <c r="M175" s="44">
        <v>2.5000000000000001E-2</v>
      </c>
      <c r="N175" s="44">
        <v>2.4999999999999911E-2</v>
      </c>
      <c r="O175" s="44">
        <v>0</v>
      </c>
      <c r="P175" s="44">
        <v>0</v>
      </c>
      <c r="Q175" s="44">
        <v>0</v>
      </c>
      <c r="R175" s="71">
        <v>7667.2334537774605</v>
      </c>
      <c r="S175" s="30">
        <v>70.837558328206725</v>
      </c>
      <c r="T175" s="56">
        <v>45.260674749828233</v>
      </c>
      <c r="U175" s="1"/>
    </row>
    <row r="176" spans="2:21" s="7" customFormat="1" ht="18" customHeight="1" x14ac:dyDescent="0.2">
      <c r="B176" s="12"/>
      <c r="C176" s="75" t="s">
        <v>42</v>
      </c>
      <c r="D176" s="80"/>
      <c r="E176" s="46">
        <v>0</v>
      </c>
      <c r="F176" s="30">
        <v>0</v>
      </c>
      <c r="G176" s="30">
        <v>0</v>
      </c>
      <c r="H176" s="31">
        <v>0</v>
      </c>
      <c r="I176" s="44">
        <v>0</v>
      </c>
      <c r="J176" s="31">
        <v>0</v>
      </c>
      <c r="K176" s="44">
        <v>7.4572168752056189E-3</v>
      </c>
      <c r="L176" s="44">
        <v>0</v>
      </c>
      <c r="M176" s="44">
        <v>2.5000000000000001E-2</v>
      </c>
      <c r="N176" s="44">
        <v>2.4999999999999911E-2</v>
      </c>
      <c r="O176" s="44">
        <v>0</v>
      </c>
      <c r="P176" s="44">
        <v>0</v>
      </c>
      <c r="Q176" s="44">
        <v>0</v>
      </c>
      <c r="R176" s="71">
        <v>0</v>
      </c>
      <c r="S176" s="30">
        <v>0</v>
      </c>
      <c r="T176" s="56">
        <v>0</v>
      </c>
      <c r="U176" s="1"/>
    </row>
    <row r="177" spans="2:21" s="7" customFormat="1" ht="18" customHeight="1" x14ac:dyDescent="0.2">
      <c r="B177" s="12"/>
      <c r="C177" s="75" t="s">
        <v>11</v>
      </c>
      <c r="D177" s="80"/>
      <c r="E177" s="46">
        <v>217125.73444663698</v>
      </c>
      <c r="F177" s="30">
        <v>31.799907985797617</v>
      </c>
      <c r="G177" s="30">
        <v>575.38153139598194</v>
      </c>
      <c r="H177" s="31">
        <v>0</v>
      </c>
      <c r="I177" s="44">
        <v>0</v>
      </c>
      <c r="J177" s="31">
        <v>0</v>
      </c>
      <c r="K177" s="44">
        <v>0</v>
      </c>
      <c r="L177" s="44">
        <v>0</v>
      </c>
      <c r="M177" s="44">
        <v>2.5000000000000001E-2</v>
      </c>
      <c r="N177" s="44">
        <v>2.4999999999999911E-2</v>
      </c>
      <c r="O177" s="44">
        <v>0</v>
      </c>
      <c r="P177" s="44">
        <v>0</v>
      </c>
      <c r="Q177" s="44">
        <v>0</v>
      </c>
      <c r="R177" s="71">
        <v>217125.73444663698</v>
      </c>
      <c r="S177" s="30">
        <v>34.457076402284571</v>
      </c>
      <c r="T177" s="56">
        <v>623.45983506082666</v>
      </c>
      <c r="U177" s="1"/>
    </row>
    <row r="178" spans="2:21" ht="18" customHeight="1" x14ac:dyDescent="0.2">
      <c r="B178" s="12"/>
      <c r="C178" s="75" t="s">
        <v>6</v>
      </c>
      <c r="D178" s="80"/>
      <c r="E178" s="46">
        <v>37897.603807312633</v>
      </c>
      <c r="F178" s="30">
        <v>32.685152794066973</v>
      </c>
      <c r="G178" s="30">
        <v>103.2240809142523</v>
      </c>
      <c r="H178" s="31">
        <v>0</v>
      </c>
      <c r="I178" s="44">
        <v>0</v>
      </c>
      <c r="J178" s="31">
        <v>0</v>
      </c>
      <c r="K178" s="44">
        <v>0</v>
      </c>
      <c r="L178" s="44">
        <v>2.5000000000000001E-3</v>
      </c>
      <c r="M178" s="44">
        <v>0.01</v>
      </c>
      <c r="N178" s="44">
        <v>1.2524999999999897E-2</v>
      </c>
      <c r="O178" s="44">
        <v>-0.01</v>
      </c>
      <c r="P178" s="44">
        <v>0</v>
      </c>
      <c r="Q178" s="44">
        <v>-1.0000000000000009E-2</v>
      </c>
      <c r="R178" s="71">
        <v>37824.324872354016</v>
      </c>
      <c r="S178" s="30">
        <v>33.75942059372651</v>
      </c>
      <c r="T178" s="56">
        <v>106.41060766996247</v>
      </c>
      <c r="U178" s="1"/>
    </row>
    <row r="179" spans="2:21" ht="18" customHeight="1" x14ac:dyDescent="0.2">
      <c r="B179" s="12"/>
      <c r="C179" s="75" t="s">
        <v>1</v>
      </c>
      <c r="D179" s="80"/>
      <c r="E179" s="46">
        <v>105.3337660538803</v>
      </c>
      <c r="F179" s="30">
        <v>242.5989069807726</v>
      </c>
      <c r="G179" s="30">
        <v>2.1294880427366474</v>
      </c>
      <c r="H179" s="31">
        <v>0</v>
      </c>
      <c r="I179" s="44">
        <v>0</v>
      </c>
      <c r="J179" s="31">
        <v>0</v>
      </c>
      <c r="K179" s="44">
        <v>0</v>
      </c>
      <c r="L179" s="44">
        <v>5.0000000000000001E-3</v>
      </c>
      <c r="M179" s="44">
        <v>2.75E-2</v>
      </c>
      <c r="N179" s="44">
        <v>3.2637499999999875E-2</v>
      </c>
      <c r="O179" s="44">
        <v>0.02</v>
      </c>
      <c r="P179" s="44">
        <v>0</v>
      </c>
      <c r="Q179" s="44">
        <v>2.0000000000000018E-2</v>
      </c>
      <c r="R179" s="71">
        <v>109.19618974138395</v>
      </c>
      <c r="S179" s="30">
        <v>264.95967910100609</v>
      </c>
      <c r="T179" s="56">
        <v>2.4110489494108052</v>
      </c>
      <c r="U179" s="1"/>
    </row>
    <row r="180" spans="2:21" ht="18" customHeight="1" x14ac:dyDescent="0.2">
      <c r="B180" s="12"/>
      <c r="C180" s="94" t="s">
        <v>10</v>
      </c>
      <c r="D180" s="95"/>
      <c r="E180" s="46">
        <v>153689.62796409632</v>
      </c>
      <c r="F180" s="30">
        <v>21.02734902312385</v>
      </c>
      <c r="G180" s="30">
        <v>269.30712070292577</v>
      </c>
      <c r="H180" s="31">
        <v>0</v>
      </c>
      <c r="I180" s="44">
        <v>0</v>
      </c>
      <c r="J180" s="31">
        <v>0</v>
      </c>
      <c r="K180" s="44">
        <v>0</v>
      </c>
      <c r="L180" s="44">
        <v>2.5000000000000001E-3</v>
      </c>
      <c r="M180" s="44">
        <v>0.03</v>
      </c>
      <c r="N180" s="44">
        <v>3.2575000000000021E-2</v>
      </c>
      <c r="O180" s="44">
        <v>-0.02</v>
      </c>
      <c r="P180" s="44">
        <v>0</v>
      </c>
      <c r="Q180" s="44">
        <v>-2.0000000000000018E-2</v>
      </c>
      <c r="R180" s="71">
        <v>151843.0344604305</v>
      </c>
      <c r="S180" s="30">
        <v>23.147575201741542</v>
      </c>
      <c r="T180" s="56">
        <v>292.89983825278745</v>
      </c>
      <c r="U180" s="1"/>
    </row>
    <row r="181" spans="2:21" ht="18" customHeight="1" x14ac:dyDescent="0.2">
      <c r="B181" s="12"/>
      <c r="C181" s="92" t="s">
        <v>9</v>
      </c>
      <c r="D181" s="93"/>
      <c r="E181" s="67"/>
      <c r="F181" s="64"/>
      <c r="G181" s="57">
        <v>1151.9473494576682</v>
      </c>
      <c r="H181" s="65"/>
      <c r="I181" s="66"/>
      <c r="J181" s="67"/>
      <c r="K181" s="64"/>
      <c r="L181" s="68"/>
      <c r="M181" s="64"/>
      <c r="N181" s="69">
        <v>2.57813703065497E-2</v>
      </c>
      <c r="O181" s="64"/>
      <c r="P181" s="64"/>
      <c r="Q181" s="69">
        <v>-7.9370250482391214E-3</v>
      </c>
      <c r="R181" s="64"/>
      <c r="S181" s="64"/>
      <c r="T181" s="57">
        <v>1240.0740100284229</v>
      </c>
      <c r="U181" s="1"/>
    </row>
    <row r="182" spans="2:21" ht="18" customHeight="1" x14ac:dyDescent="0.2">
      <c r="B182" s="12"/>
      <c r="C182" s="32"/>
      <c r="D182" s="32"/>
      <c r="E182" s="32"/>
      <c r="F182" s="32"/>
      <c r="G182" s="32"/>
      <c r="H182" s="32"/>
      <c r="I182" s="32"/>
      <c r="J182" s="33"/>
      <c r="K182" s="33"/>
      <c r="L182" s="33"/>
      <c r="M182" s="33"/>
      <c r="N182" s="49"/>
      <c r="O182" s="33"/>
      <c r="P182" s="33"/>
      <c r="Q182" s="51"/>
      <c r="R182" s="32"/>
      <c r="S182" s="32"/>
      <c r="T182" s="32"/>
      <c r="U182" s="1"/>
    </row>
    <row r="183" spans="2:21" ht="18" customHeight="1" x14ac:dyDescent="0.2">
      <c r="B183" s="12"/>
      <c r="C183" s="34"/>
      <c r="D183" s="34"/>
      <c r="E183" s="34"/>
      <c r="F183" s="34"/>
      <c r="G183" s="34"/>
      <c r="H183" s="34"/>
      <c r="I183" s="34"/>
      <c r="J183" s="35" t="s">
        <v>35</v>
      </c>
      <c r="K183" s="36"/>
      <c r="L183" s="36"/>
      <c r="M183" s="36"/>
      <c r="N183" s="36"/>
      <c r="O183" s="36"/>
      <c r="P183" s="36"/>
      <c r="Q183" s="36"/>
      <c r="R183" s="36"/>
      <c r="S183" s="36"/>
      <c r="T183" s="72">
        <v>5.5E-2</v>
      </c>
      <c r="U183" s="1"/>
    </row>
    <row r="184" spans="2:21" ht="18" customHeight="1" x14ac:dyDescent="0.2">
      <c r="B184" s="12"/>
      <c r="C184" s="37"/>
      <c r="D184" s="37"/>
      <c r="E184" s="37"/>
      <c r="F184" s="37"/>
      <c r="G184" s="37"/>
      <c r="H184" s="37"/>
      <c r="I184" s="37"/>
      <c r="J184" s="35" t="s">
        <v>60</v>
      </c>
      <c r="K184" s="36"/>
      <c r="L184" s="36"/>
      <c r="M184" s="36"/>
      <c r="N184" s="36"/>
      <c r="O184" s="36"/>
      <c r="P184" s="36"/>
      <c r="Q184" s="36"/>
      <c r="R184" s="36"/>
      <c r="S184" s="36"/>
      <c r="T184" s="38">
        <v>73.734130326014338</v>
      </c>
      <c r="U184" s="1"/>
    </row>
    <row r="185" spans="2:21" ht="18" customHeight="1" x14ac:dyDescent="0.2">
      <c r="B185" s="12"/>
      <c r="C185" s="37"/>
      <c r="D185" s="37"/>
      <c r="E185" s="37"/>
      <c r="F185" s="37"/>
      <c r="G185" s="37"/>
      <c r="H185" s="37"/>
      <c r="I185" s="37"/>
      <c r="J185" s="35" t="s">
        <v>36</v>
      </c>
      <c r="K185" s="36"/>
      <c r="L185" s="36"/>
      <c r="M185" s="36"/>
      <c r="N185" s="36"/>
      <c r="O185" s="36"/>
      <c r="P185" s="36"/>
      <c r="Q185" s="36"/>
      <c r="R185" s="36"/>
      <c r="S185" s="36"/>
      <c r="T185" s="73">
        <v>0.02</v>
      </c>
      <c r="U185" s="1"/>
    </row>
    <row r="186" spans="2:21" ht="18" customHeight="1" x14ac:dyDescent="0.2">
      <c r="B186" s="12"/>
      <c r="C186" s="37"/>
      <c r="D186" s="37"/>
      <c r="E186" s="37"/>
      <c r="F186" s="37"/>
      <c r="G186" s="37"/>
      <c r="H186" s="37"/>
      <c r="I186" s="37"/>
      <c r="J186" s="35" t="s">
        <v>61</v>
      </c>
      <c r="K186" s="36"/>
      <c r="L186" s="36"/>
      <c r="M186" s="36"/>
      <c r="N186" s="36"/>
      <c r="O186" s="36"/>
      <c r="P186" s="36"/>
      <c r="Q186" s="36"/>
      <c r="R186" s="36"/>
      <c r="S186" s="36"/>
      <c r="T186" s="38">
        <v>26.812411027641581</v>
      </c>
      <c r="U186" s="1"/>
    </row>
    <row r="187" spans="2:21" ht="18" customHeight="1" x14ac:dyDescent="0.2">
      <c r="B187" s="12"/>
      <c r="C187" s="39"/>
      <c r="D187" s="39"/>
      <c r="E187" s="39"/>
      <c r="F187" s="39"/>
      <c r="G187" s="39"/>
      <c r="H187" s="39"/>
      <c r="I187" s="39"/>
      <c r="J187" s="40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1"/>
    </row>
    <row r="188" spans="2:21" ht="18" customHeight="1" x14ac:dyDescent="0.2">
      <c r="B188" s="12"/>
      <c r="C188" s="39"/>
      <c r="D188" s="39"/>
      <c r="E188" s="39"/>
      <c r="F188" s="39"/>
      <c r="G188" s="39"/>
      <c r="H188" s="39"/>
      <c r="I188" s="39"/>
      <c r="J188" s="35" t="s">
        <v>188</v>
      </c>
      <c r="K188" s="36"/>
      <c r="L188" s="36"/>
      <c r="M188" s="36"/>
      <c r="N188" s="36"/>
      <c r="O188" s="36"/>
      <c r="P188" s="36"/>
      <c r="Q188" s="36"/>
      <c r="R188" s="36"/>
      <c r="S188" s="36"/>
      <c r="T188" s="41">
        <v>1340.6205513820789</v>
      </c>
      <c r="U188" s="1"/>
    </row>
    <row r="189" spans="2:21" ht="18" customHeight="1" x14ac:dyDescent="0.2">
      <c r="B189" s="12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1"/>
    </row>
    <row r="190" spans="2:21" ht="18" customHeight="1" x14ac:dyDescent="0.2">
      <c r="B190" s="12"/>
      <c r="C190" s="37"/>
      <c r="D190" s="37"/>
      <c r="E190" s="37"/>
      <c r="F190" s="37"/>
      <c r="G190" s="37"/>
      <c r="H190" s="37"/>
      <c r="I190" s="37"/>
      <c r="J190" s="35" t="s">
        <v>187</v>
      </c>
      <c r="K190" s="36"/>
      <c r="L190" s="36"/>
      <c r="M190" s="36"/>
      <c r="N190" s="36"/>
      <c r="O190" s="36"/>
      <c r="P190" s="36"/>
      <c r="Q190" s="36"/>
      <c r="R190" s="36"/>
      <c r="S190" s="36"/>
      <c r="T190" s="72">
        <v>2.2499999999999999E-2</v>
      </c>
      <c r="U190" s="1"/>
    </row>
    <row r="191" spans="2:21" ht="18" customHeight="1" x14ac:dyDescent="0.2">
      <c r="B191" s="12"/>
      <c r="C191" s="37"/>
      <c r="D191" s="37"/>
      <c r="E191" s="37"/>
      <c r="F191" s="37"/>
      <c r="G191" s="37"/>
      <c r="H191" s="37"/>
      <c r="I191" s="37"/>
      <c r="J191" s="35" t="s">
        <v>29</v>
      </c>
      <c r="K191" s="36"/>
      <c r="L191" s="36"/>
      <c r="M191" s="36"/>
      <c r="N191" s="36"/>
      <c r="O191" s="36"/>
      <c r="P191" s="36"/>
      <c r="Q191" s="36"/>
      <c r="R191" s="36"/>
      <c r="S191" s="36"/>
      <c r="T191" s="38">
        <v>30.858273561224223</v>
      </c>
      <c r="U191" s="1"/>
    </row>
    <row r="192" spans="2:21" ht="18" customHeight="1" x14ac:dyDescent="0.2">
      <c r="B192" s="12"/>
      <c r="C192" s="39"/>
      <c r="D192" s="39"/>
      <c r="E192" s="39"/>
      <c r="F192" s="39"/>
      <c r="G192" s="39"/>
      <c r="H192" s="39"/>
      <c r="I192" s="39"/>
      <c r="J192" s="40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1"/>
    </row>
    <row r="193" spans="2:21" ht="18" customHeight="1" x14ac:dyDescent="0.2">
      <c r="B193" s="12"/>
      <c r="C193" s="39"/>
      <c r="D193" s="39"/>
      <c r="E193" s="39"/>
      <c r="F193" s="39"/>
      <c r="G193" s="39"/>
      <c r="H193" s="39"/>
      <c r="I193" s="39"/>
      <c r="J193" s="35" t="s">
        <v>174</v>
      </c>
      <c r="K193" s="36"/>
      <c r="L193" s="36"/>
      <c r="M193" s="36"/>
      <c r="N193" s="36"/>
      <c r="O193" s="36"/>
      <c r="P193" s="36"/>
      <c r="Q193" s="36"/>
      <c r="R193" s="36"/>
      <c r="S193" s="36"/>
      <c r="T193" s="41">
        <v>1371.4788249433032</v>
      </c>
      <c r="U193" s="1"/>
    </row>
    <row r="194" spans="2:21" ht="18" customHeight="1" x14ac:dyDescent="0.2">
      <c r="B194" s="12"/>
      <c r="C194" s="37"/>
      <c r="D194" s="37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1"/>
    </row>
    <row r="195" spans="2:21" ht="18" customHeight="1" x14ac:dyDescent="0.2">
      <c r="B195" s="12"/>
      <c r="C195" s="37"/>
      <c r="D195" s="37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1"/>
    </row>
    <row r="196" spans="2:21" s="7" customFormat="1" ht="18" customHeight="1" x14ac:dyDescent="0.2">
      <c r="B196" s="4"/>
      <c r="C196" s="4"/>
      <c r="D196" s="4"/>
      <c r="E196" s="5"/>
      <c r="F196" s="5"/>
      <c r="G196" s="5"/>
      <c r="H196" s="5"/>
      <c r="I196" s="5"/>
      <c r="J196" s="4"/>
      <c r="K196" s="4"/>
      <c r="L196" s="4"/>
      <c r="M196" s="4"/>
      <c r="N196" s="4"/>
      <c r="O196" s="4"/>
      <c r="P196" s="4"/>
      <c r="Q196" s="4"/>
      <c r="R196" s="5"/>
      <c r="S196" s="5"/>
      <c r="T196" s="5"/>
      <c r="U196" s="4"/>
    </row>
    <row r="197" spans="2:21" s="7" customFormat="1" ht="18" customHeight="1" x14ac:dyDescent="0.25">
      <c r="B197" s="4"/>
      <c r="C197" s="11" t="s">
        <v>7</v>
      </c>
      <c r="D197" s="11" t="s">
        <v>12</v>
      </c>
      <c r="E197" s="47"/>
      <c r="F197" s="47"/>
      <c r="G197" s="47"/>
      <c r="H197" s="47"/>
      <c r="I197" s="11"/>
      <c r="J197" s="15"/>
      <c r="K197" s="15"/>
      <c r="L197" s="15"/>
      <c r="M197" s="15"/>
      <c r="N197" s="60"/>
      <c r="O197" s="61"/>
      <c r="P197" s="61"/>
      <c r="Q197" s="63" t="s">
        <v>39</v>
      </c>
      <c r="R197" s="52"/>
      <c r="S197" s="81" t="s">
        <v>56</v>
      </c>
      <c r="T197" s="58"/>
      <c r="U197" s="2"/>
    </row>
    <row r="198" spans="2:21" s="7" customFormat="1" ht="18" customHeight="1" x14ac:dyDescent="0.2">
      <c r="B198" s="4"/>
      <c r="C198" s="11" t="s">
        <v>53</v>
      </c>
      <c r="D198" s="11" t="s">
        <v>22</v>
      </c>
      <c r="E198" s="47"/>
      <c r="F198" s="47"/>
      <c r="G198" s="47"/>
      <c r="H198" s="47"/>
      <c r="I198" s="11"/>
      <c r="J198" s="15"/>
      <c r="K198" s="15"/>
      <c r="L198" s="15"/>
      <c r="M198" s="15"/>
      <c r="N198" s="15"/>
      <c r="O198" s="61"/>
      <c r="P198" s="61"/>
      <c r="Q198" s="62" t="s">
        <v>40</v>
      </c>
      <c r="R198" s="52"/>
      <c r="S198" s="81" t="s">
        <v>58</v>
      </c>
      <c r="T198" s="53"/>
      <c r="U198" s="2"/>
    </row>
    <row r="199" spans="2:21" s="7" customFormat="1" ht="18" customHeight="1" x14ac:dyDescent="0.2">
      <c r="B199" s="4"/>
      <c r="C199" s="11" t="s">
        <v>54</v>
      </c>
      <c r="D199" s="11" t="s">
        <v>72</v>
      </c>
      <c r="E199" s="47"/>
      <c r="F199" s="47"/>
      <c r="G199" s="61"/>
      <c r="H199" s="47"/>
      <c r="I199" s="61"/>
      <c r="J199" s="15"/>
      <c r="K199" s="15"/>
      <c r="L199" s="15"/>
      <c r="M199" s="15"/>
      <c r="N199" s="15"/>
      <c r="O199" s="61"/>
      <c r="P199" s="61"/>
      <c r="Q199" s="62" t="s">
        <v>41</v>
      </c>
      <c r="R199" s="52"/>
      <c r="S199" s="62">
        <v>39</v>
      </c>
      <c r="T199" s="53"/>
      <c r="U199" s="2"/>
    </row>
    <row r="200" spans="2:21" s="7" customFormat="1" ht="18" customHeight="1" x14ac:dyDescent="0.25">
      <c r="B200" s="4"/>
      <c r="C200" s="11" t="s">
        <v>55</v>
      </c>
      <c r="D200" s="11" t="s">
        <v>73</v>
      </c>
      <c r="E200" s="47"/>
      <c r="F200" s="47"/>
      <c r="G200" s="61"/>
      <c r="H200" s="47"/>
      <c r="I200" s="11"/>
      <c r="J200" s="61"/>
      <c r="K200" s="15"/>
      <c r="L200" s="15"/>
      <c r="M200" s="15"/>
      <c r="N200" s="15"/>
      <c r="O200" s="59"/>
      <c r="P200" s="52"/>
      <c r="Q200" s="11"/>
      <c r="R200" s="53"/>
      <c r="S200" s="53"/>
      <c r="T200" s="53"/>
      <c r="U200" s="2"/>
    </row>
    <row r="201" spans="2:21" s="7" customFormat="1" ht="18" customHeight="1" x14ac:dyDescent="0.2">
      <c r="B201" s="4"/>
      <c r="C201" s="11"/>
      <c r="D201" s="11"/>
      <c r="E201" s="5"/>
      <c r="F201" s="5"/>
      <c r="G201" s="5"/>
      <c r="H201" s="5"/>
      <c r="I201" s="5"/>
      <c r="J201" s="17"/>
      <c r="K201" s="16"/>
      <c r="L201" s="15"/>
      <c r="M201" s="15"/>
      <c r="N201" s="15"/>
      <c r="O201" s="11"/>
      <c r="P201" s="2"/>
      <c r="Q201" s="2"/>
      <c r="R201" s="5"/>
      <c r="S201" s="5"/>
      <c r="T201" s="5"/>
      <c r="U201" s="2"/>
    </row>
    <row r="202" spans="2:21" s="7" customFormat="1" ht="30" customHeight="1" x14ac:dyDescent="0.2">
      <c r="B202" s="14"/>
      <c r="C202" s="21" t="s">
        <v>28</v>
      </c>
      <c r="D202" s="21"/>
      <c r="E202" s="25" t="s">
        <v>37</v>
      </c>
      <c r="F202" s="25"/>
      <c r="G202" s="21"/>
      <c r="H202" s="25" t="s">
        <v>33</v>
      </c>
      <c r="I202" s="25"/>
      <c r="J202" s="22" t="s">
        <v>30</v>
      </c>
      <c r="K202" s="23"/>
      <c r="L202" s="22" t="s">
        <v>31</v>
      </c>
      <c r="M202" s="23"/>
      <c r="N202" s="48"/>
      <c r="O202" s="22" t="s">
        <v>32</v>
      </c>
      <c r="P202" s="23"/>
      <c r="Q202" s="50"/>
      <c r="R202" s="25" t="s">
        <v>34</v>
      </c>
      <c r="S202" s="25"/>
      <c r="T202" s="21"/>
      <c r="U202" s="3"/>
    </row>
    <row r="203" spans="2:21" s="7" customFormat="1" ht="18" customHeight="1" x14ac:dyDescent="0.2">
      <c r="B203" s="13"/>
      <c r="C203" s="76"/>
      <c r="D203" s="77"/>
      <c r="E203" s="25" t="s">
        <v>2</v>
      </c>
      <c r="F203" s="26" t="s">
        <v>3</v>
      </c>
      <c r="G203" s="24" t="s">
        <v>4</v>
      </c>
      <c r="H203" s="25" t="s">
        <v>2</v>
      </c>
      <c r="I203" s="26" t="s">
        <v>3</v>
      </c>
      <c r="J203" s="25" t="s">
        <v>2</v>
      </c>
      <c r="K203" s="26" t="s">
        <v>3</v>
      </c>
      <c r="L203" s="27" t="s">
        <v>2</v>
      </c>
      <c r="M203" s="26" t="s">
        <v>3</v>
      </c>
      <c r="N203" s="25" t="s">
        <v>4</v>
      </c>
      <c r="O203" s="25" t="s">
        <v>2</v>
      </c>
      <c r="P203" s="26" t="s">
        <v>3</v>
      </c>
      <c r="Q203" s="25" t="s">
        <v>4</v>
      </c>
      <c r="R203" s="25" t="s">
        <v>2</v>
      </c>
      <c r="S203" s="26" t="s">
        <v>3</v>
      </c>
      <c r="T203" s="54" t="s">
        <v>4</v>
      </c>
      <c r="U203" s="1"/>
    </row>
    <row r="204" spans="2:21" s="7" customFormat="1" ht="18" customHeight="1" x14ac:dyDescent="0.2">
      <c r="B204" s="12"/>
      <c r="C204" s="78" t="s">
        <v>5</v>
      </c>
      <c r="D204" s="79"/>
      <c r="E204" s="45">
        <v>4290.5503494722707</v>
      </c>
      <c r="F204" s="28">
        <v>1265.2451890391953</v>
      </c>
      <c r="G204" s="28">
        <v>452.38318233335241</v>
      </c>
      <c r="H204" s="29">
        <v>0</v>
      </c>
      <c r="I204" s="43">
        <v>0</v>
      </c>
      <c r="J204" s="29">
        <v>0</v>
      </c>
      <c r="K204" s="43">
        <v>0</v>
      </c>
      <c r="L204" s="43">
        <v>-0.02</v>
      </c>
      <c r="M204" s="43">
        <v>4.7500000000000001E-2</v>
      </c>
      <c r="N204" s="43">
        <v>2.6550000000000074E-2</v>
      </c>
      <c r="O204" s="43">
        <v>-0.1</v>
      </c>
      <c r="P204" s="43">
        <v>0.02</v>
      </c>
      <c r="Q204" s="43">
        <v>-8.1999999999999962E-2</v>
      </c>
      <c r="R204" s="70">
        <v>3616.0985530092503</v>
      </c>
      <c r="S204" s="28">
        <v>1500.6363742914245</v>
      </c>
      <c r="T204" s="55">
        <v>452.20408513902231</v>
      </c>
      <c r="U204" s="1"/>
    </row>
    <row r="205" spans="2:21" s="7" customFormat="1" ht="18" customHeight="1" x14ac:dyDescent="0.2">
      <c r="B205" s="12"/>
      <c r="C205" s="75" t="s">
        <v>14</v>
      </c>
      <c r="D205" s="80"/>
      <c r="E205" s="46">
        <v>4230.1671677485019</v>
      </c>
      <c r="F205" s="30">
        <v>206.85523407250972</v>
      </c>
      <c r="G205" s="30">
        <v>72.919351637538483</v>
      </c>
      <c r="H205" s="31">
        <v>0</v>
      </c>
      <c r="I205" s="44">
        <v>0</v>
      </c>
      <c r="J205" s="31">
        <v>0</v>
      </c>
      <c r="K205" s="44">
        <v>0</v>
      </c>
      <c r="L205" s="44">
        <v>5.0000000000000001E-3</v>
      </c>
      <c r="M205" s="44">
        <v>3.5000000000000003E-2</v>
      </c>
      <c r="N205" s="44">
        <v>4.017499999999985E-2</v>
      </c>
      <c r="O205" s="44">
        <v>-0.05</v>
      </c>
      <c r="P205" s="44">
        <v>0.01</v>
      </c>
      <c r="Q205" s="44">
        <v>-4.0500000000000091E-2</v>
      </c>
      <c r="R205" s="71">
        <v>4084.330111055895</v>
      </c>
      <c r="S205" s="30">
        <v>233.63829322167567</v>
      </c>
      <c r="T205" s="56">
        <v>79.521326341749713</v>
      </c>
      <c r="U205" s="1"/>
    </row>
    <row r="206" spans="2:21" s="7" customFormat="1" ht="18" customHeight="1" x14ac:dyDescent="0.2">
      <c r="B206" s="12"/>
      <c r="C206" s="75" t="s">
        <v>15</v>
      </c>
      <c r="D206" s="80"/>
      <c r="E206" s="46">
        <v>1423.4564633465568</v>
      </c>
      <c r="F206" s="30">
        <v>387.13747907949795</v>
      </c>
      <c r="G206" s="30">
        <v>45.922778899950316</v>
      </c>
      <c r="H206" s="31">
        <v>0</v>
      </c>
      <c r="I206" s="44">
        <v>0</v>
      </c>
      <c r="J206" s="31">
        <v>0</v>
      </c>
      <c r="K206" s="44">
        <v>0</v>
      </c>
      <c r="L206" s="44">
        <v>0.01</v>
      </c>
      <c r="M206" s="44">
        <v>3.7499999999999999E-2</v>
      </c>
      <c r="N206" s="44">
        <v>4.7875000000000112E-2</v>
      </c>
      <c r="O206" s="44">
        <v>-0.1</v>
      </c>
      <c r="P206" s="44">
        <v>0.02</v>
      </c>
      <c r="Q206" s="44">
        <v>-8.1999999999999962E-2</v>
      </c>
      <c r="R206" s="71">
        <v>1323.2172776175014</v>
      </c>
      <c r="S206" s="30">
        <v>445.06837096855077</v>
      </c>
      <c r="T206" s="56">
        <v>49.076846515555168</v>
      </c>
      <c r="U206" s="1"/>
    </row>
    <row r="207" spans="2:21" s="7" customFormat="1" ht="18" customHeight="1" x14ac:dyDescent="0.2">
      <c r="B207" s="12"/>
      <c r="C207" s="75" t="s">
        <v>38</v>
      </c>
      <c r="D207" s="80"/>
      <c r="E207" s="46">
        <v>2622.0782761017645</v>
      </c>
      <c r="F207" s="30">
        <v>123.71467348097676</v>
      </c>
      <c r="G207" s="30">
        <v>27.032463147457683</v>
      </c>
      <c r="H207" s="31">
        <v>0</v>
      </c>
      <c r="I207" s="44">
        <v>0</v>
      </c>
      <c r="J207" s="31">
        <v>0</v>
      </c>
      <c r="K207" s="44">
        <v>0</v>
      </c>
      <c r="L207" s="44">
        <v>5.0000000000000001E-3</v>
      </c>
      <c r="M207" s="44">
        <v>2.5000000000000001E-2</v>
      </c>
      <c r="N207" s="44">
        <v>3.0124999999999735E-2</v>
      </c>
      <c r="O207" s="44">
        <v>-0.05</v>
      </c>
      <c r="P207" s="44">
        <v>0.01</v>
      </c>
      <c r="Q207" s="44">
        <v>-4.0500000000000091E-2</v>
      </c>
      <c r="R207" s="71">
        <v>2531.6808608128945</v>
      </c>
      <c r="S207" s="30">
        <v>135.39266898831218</v>
      </c>
      <c r="T207" s="56">
        <v>28.564252397673776</v>
      </c>
      <c r="U207" s="1"/>
    </row>
    <row r="208" spans="2:21" s="7" customFormat="1" ht="18" customHeight="1" x14ac:dyDescent="0.2">
      <c r="B208" s="12"/>
      <c r="C208" s="75" t="s">
        <v>45</v>
      </c>
      <c r="D208" s="80"/>
      <c r="E208" s="46">
        <v>53718.354696426402</v>
      </c>
      <c r="F208" s="30">
        <v>896.49095174378442</v>
      </c>
      <c r="G208" s="30">
        <v>4013.168243992458</v>
      </c>
      <c r="H208" s="31">
        <v>0</v>
      </c>
      <c r="I208" s="44">
        <v>0</v>
      </c>
      <c r="J208" s="31">
        <v>0</v>
      </c>
      <c r="K208" s="44">
        <v>-3.4696927585217141E-3</v>
      </c>
      <c r="L208" s="44">
        <v>2.5000000000000001E-3</v>
      </c>
      <c r="M208" s="44">
        <v>3.5000000000000003E-2</v>
      </c>
      <c r="N208" s="44">
        <v>3.7587499999999885E-2</v>
      </c>
      <c r="O208" s="44">
        <v>2.5000000000000001E-2</v>
      </c>
      <c r="P208" s="44">
        <v>-5.0000000000000001E-3</v>
      </c>
      <c r="Q208" s="44">
        <v>1.9874999999999865E-2</v>
      </c>
      <c r="R208" s="71">
        <v>55509.946284459766</v>
      </c>
      <c r="S208" s="30">
        <v>994.06696045605486</v>
      </c>
      <c r="T208" s="56">
        <v>4598.3836315059834</v>
      </c>
      <c r="U208" s="1"/>
    </row>
    <row r="209" spans="2:21" s="7" customFormat="1" ht="18" customHeight="1" x14ac:dyDescent="0.2">
      <c r="B209" s="12"/>
      <c r="C209" s="75" t="s">
        <v>46</v>
      </c>
      <c r="D209" s="80"/>
      <c r="E209" s="46">
        <v>498.80535064968245</v>
      </c>
      <c r="F209" s="30">
        <v>176.60134328358214</v>
      </c>
      <c r="G209" s="30">
        <v>7.3408079134810107</v>
      </c>
      <c r="H209" s="31">
        <v>0</v>
      </c>
      <c r="I209" s="44">
        <v>0</v>
      </c>
      <c r="J209" s="31">
        <v>0</v>
      </c>
      <c r="K209" s="44">
        <v>0</v>
      </c>
      <c r="L209" s="44">
        <v>2.5000000000000001E-3</v>
      </c>
      <c r="M209" s="44">
        <v>3.5000000000000003E-2</v>
      </c>
      <c r="N209" s="44">
        <v>3.7587499999999885E-2</v>
      </c>
      <c r="O209" s="44">
        <v>0</v>
      </c>
      <c r="P209" s="44">
        <v>0</v>
      </c>
      <c r="Q209" s="44">
        <v>0</v>
      </c>
      <c r="R209" s="71">
        <v>502.86955448062963</v>
      </c>
      <c r="S209" s="30">
        <v>197.49228718179882</v>
      </c>
      <c r="T209" s="56">
        <v>8.2760715390393109</v>
      </c>
      <c r="U209" s="1"/>
    </row>
    <row r="210" spans="2:21" s="7" customFormat="1" ht="18" customHeight="1" x14ac:dyDescent="0.2">
      <c r="B210" s="12"/>
      <c r="C210" s="75" t="s">
        <v>16</v>
      </c>
      <c r="D210" s="80"/>
      <c r="E210" s="46">
        <v>0</v>
      </c>
      <c r="F210" s="30">
        <v>0</v>
      </c>
      <c r="G210" s="30">
        <v>0</v>
      </c>
      <c r="H210" s="31">
        <v>0</v>
      </c>
      <c r="I210" s="44">
        <v>0</v>
      </c>
      <c r="J210" s="31">
        <v>0</v>
      </c>
      <c r="K210" s="44">
        <v>0</v>
      </c>
      <c r="L210" s="44">
        <v>2.5000000000000001E-3</v>
      </c>
      <c r="M210" s="44">
        <v>2.2499999999999999E-2</v>
      </c>
      <c r="N210" s="44">
        <v>2.5056250000000002E-2</v>
      </c>
      <c r="O210" s="44">
        <v>-0.01</v>
      </c>
      <c r="P210" s="44">
        <v>0</v>
      </c>
      <c r="Q210" s="44">
        <v>-1.0000000000000009E-2</v>
      </c>
      <c r="R210" s="71">
        <v>0</v>
      </c>
      <c r="S210" s="30">
        <v>0</v>
      </c>
      <c r="T210" s="56">
        <v>0</v>
      </c>
      <c r="U210" s="1"/>
    </row>
    <row r="211" spans="2:21" s="7" customFormat="1" ht="18" customHeight="1" x14ac:dyDescent="0.2">
      <c r="B211" s="12"/>
      <c r="C211" s="75" t="s">
        <v>0</v>
      </c>
      <c r="D211" s="80"/>
      <c r="E211" s="46">
        <v>102914.19347507949</v>
      </c>
      <c r="F211" s="30">
        <v>186.71701687471111</v>
      </c>
      <c r="G211" s="30">
        <v>1601.319266644475</v>
      </c>
      <c r="H211" s="31">
        <v>0</v>
      </c>
      <c r="I211" s="44">
        <v>0</v>
      </c>
      <c r="J211" s="31">
        <v>0</v>
      </c>
      <c r="K211" s="44">
        <v>0</v>
      </c>
      <c r="L211" s="44">
        <v>0.01</v>
      </c>
      <c r="M211" s="44">
        <v>7.0000000000000007E-2</v>
      </c>
      <c r="N211" s="44">
        <v>8.0699999999999994E-2</v>
      </c>
      <c r="O211" s="44">
        <v>0.01</v>
      </c>
      <c r="P211" s="44">
        <v>-3.4999999999999996E-2</v>
      </c>
      <c r="Q211" s="44">
        <v>-2.5349999999999984E-2</v>
      </c>
      <c r="R211" s="71">
        <v>107359.65654265549</v>
      </c>
      <c r="S211" s="30">
        <v>224.49593987820535</v>
      </c>
      <c r="T211" s="56">
        <v>2008.4839167120633</v>
      </c>
      <c r="U211" s="1"/>
    </row>
    <row r="212" spans="2:21" s="7" customFormat="1" ht="18" customHeight="1" x14ac:dyDescent="0.2">
      <c r="B212" s="12"/>
      <c r="C212" s="75" t="s">
        <v>43</v>
      </c>
      <c r="D212" s="80"/>
      <c r="E212" s="46">
        <v>16423.352291540297</v>
      </c>
      <c r="F212" s="30">
        <v>23.344431550317314</v>
      </c>
      <c r="G212" s="30">
        <v>31.949485283050791</v>
      </c>
      <c r="H212" s="31">
        <v>0</v>
      </c>
      <c r="I212" s="44">
        <v>0</v>
      </c>
      <c r="J212" s="31">
        <v>0</v>
      </c>
      <c r="K212" s="44">
        <v>0</v>
      </c>
      <c r="L212" s="44">
        <v>2.5000000000000001E-3</v>
      </c>
      <c r="M212" s="44">
        <v>0.03</v>
      </c>
      <c r="N212" s="44">
        <v>3.2575000000000021E-2</v>
      </c>
      <c r="O212" s="44">
        <v>0</v>
      </c>
      <c r="P212" s="44">
        <v>0</v>
      </c>
      <c r="Q212" s="44">
        <v>0</v>
      </c>
      <c r="R212" s="71">
        <v>16557.167719168199</v>
      </c>
      <c r="S212" s="30">
        <v>25.698293411054074</v>
      </c>
      <c r="T212" s="56">
        <v>35.457579508601462</v>
      </c>
      <c r="U212" s="1"/>
    </row>
    <row r="213" spans="2:21" s="7" customFormat="1" ht="18" customHeight="1" x14ac:dyDescent="0.2">
      <c r="B213" s="12"/>
      <c r="C213" s="75" t="s">
        <v>8</v>
      </c>
      <c r="D213" s="80"/>
      <c r="E213" s="46">
        <v>0</v>
      </c>
      <c r="F213" s="30">
        <v>0</v>
      </c>
      <c r="G213" s="30">
        <v>0</v>
      </c>
      <c r="H213" s="31">
        <v>0</v>
      </c>
      <c r="I213" s="44">
        <v>0</v>
      </c>
      <c r="J213" s="31">
        <v>0</v>
      </c>
      <c r="K213" s="44">
        <v>7.4572168752056189E-3</v>
      </c>
      <c r="L213" s="44">
        <v>0</v>
      </c>
      <c r="M213" s="44">
        <v>2.5000000000000001E-2</v>
      </c>
      <c r="N213" s="44">
        <v>2.4999999999999911E-2</v>
      </c>
      <c r="O213" s="44">
        <v>0</v>
      </c>
      <c r="P213" s="44">
        <v>0</v>
      </c>
      <c r="Q213" s="44">
        <v>0</v>
      </c>
      <c r="R213" s="71">
        <v>0</v>
      </c>
      <c r="S213" s="30">
        <v>0</v>
      </c>
      <c r="T213" s="56">
        <v>0</v>
      </c>
      <c r="U213" s="1"/>
    </row>
    <row r="214" spans="2:21" s="7" customFormat="1" ht="18" customHeight="1" x14ac:dyDescent="0.2">
      <c r="B214" s="12"/>
      <c r="C214" s="75" t="s">
        <v>42</v>
      </c>
      <c r="D214" s="80"/>
      <c r="E214" s="46">
        <v>0</v>
      </c>
      <c r="F214" s="30">
        <v>0</v>
      </c>
      <c r="G214" s="30">
        <v>0</v>
      </c>
      <c r="H214" s="31">
        <v>0</v>
      </c>
      <c r="I214" s="44">
        <v>0</v>
      </c>
      <c r="J214" s="31">
        <v>0</v>
      </c>
      <c r="K214" s="44">
        <v>7.4572168752056189E-3</v>
      </c>
      <c r="L214" s="44">
        <v>0</v>
      </c>
      <c r="M214" s="44">
        <v>2.5000000000000001E-2</v>
      </c>
      <c r="N214" s="44">
        <v>2.4999999999999911E-2</v>
      </c>
      <c r="O214" s="44">
        <v>0</v>
      </c>
      <c r="P214" s="44">
        <v>0</v>
      </c>
      <c r="Q214" s="44">
        <v>0</v>
      </c>
      <c r="R214" s="71">
        <v>0</v>
      </c>
      <c r="S214" s="30">
        <v>0</v>
      </c>
      <c r="T214" s="56">
        <v>0</v>
      </c>
      <c r="U214" s="1"/>
    </row>
    <row r="215" spans="2:21" s="7" customFormat="1" ht="18" customHeight="1" x14ac:dyDescent="0.2">
      <c r="B215" s="12"/>
      <c r="C215" s="75" t="s">
        <v>11</v>
      </c>
      <c r="D215" s="80"/>
      <c r="E215" s="46">
        <v>261159.78281774631</v>
      </c>
      <c r="F215" s="30">
        <v>135.37878345776355</v>
      </c>
      <c r="G215" s="30">
        <v>2946.2911404966862</v>
      </c>
      <c r="H215" s="31">
        <v>0</v>
      </c>
      <c r="I215" s="44">
        <v>0</v>
      </c>
      <c r="J215" s="31">
        <v>0</v>
      </c>
      <c r="K215" s="44">
        <v>0</v>
      </c>
      <c r="L215" s="44">
        <v>0</v>
      </c>
      <c r="M215" s="44">
        <v>2.5000000000000001E-2</v>
      </c>
      <c r="N215" s="44">
        <v>2.4999999999999911E-2</v>
      </c>
      <c r="O215" s="44">
        <v>0</v>
      </c>
      <c r="P215" s="44">
        <v>0</v>
      </c>
      <c r="Q215" s="44">
        <v>0</v>
      </c>
      <c r="R215" s="71">
        <v>261159.78281774631</v>
      </c>
      <c r="S215" s="30">
        <v>146.69089882070907</v>
      </c>
      <c r="T215" s="56">
        <v>3192.4802731130317</v>
      </c>
      <c r="U215" s="1"/>
    </row>
    <row r="216" spans="2:21" ht="18" customHeight="1" x14ac:dyDescent="0.2">
      <c r="B216" s="12"/>
      <c r="C216" s="75" t="s">
        <v>6</v>
      </c>
      <c r="D216" s="80"/>
      <c r="E216" s="46">
        <v>120899.99419911129</v>
      </c>
      <c r="F216" s="30">
        <v>104.68360210352601</v>
      </c>
      <c r="G216" s="30">
        <v>1054.6872405881975</v>
      </c>
      <c r="H216" s="31">
        <v>0</v>
      </c>
      <c r="I216" s="44">
        <v>0</v>
      </c>
      <c r="J216" s="31">
        <v>0</v>
      </c>
      <c r="K216" s="44">
        <v>0</v>
      </c>
      <c r="L216" s="44">
        <v>2.5000000000000001E-3</v>
      </c>
      <c r="M216" s="44">
        <v>0.01</v>
      </c>
      <c r="N216" s="44">
        <v>1.2524999999999897E-2</v>
      </c>
      <c r="O216" s="44">
        <v>-2.5000000000000001E-2</v>
      </c>
      <c r="P216" s="44">
        <v>5.0000000000000001E-3</v>
      </c>
      <c r="Q216" s="44">
        <v>-2.0125000000000171E-2</v>
      </c>
      <c r="R216" s="71">
        <v>118837.94547696898</v>
      </c>
      <c r="S216" s="30">
        <v>108.66487496082183</v>
      </c>
      <c r="T216" s="56">
        <v>1076.1258738213162</v>
      </c>
      <c r="U216" s="1"/>
    </row>
    <row r="217" spans="2:21" ht="18" customHeight="1" x14ac:dyDescent="0.2">
      <c r="B217" s="12"/>
      <c r="C217" s="75" t="s">
        <v>1</v>
      </c>
      <c r="D217" s="80"/>
      <c r="E217" s="46">
        <v>37.224279899230034</v>
      </c>
      <c r="F217" s="30">
        <v>78.480000000000018</v>
      </c>
      <c r="G217" s="30">
        <v>0.24344679054096452</v>
      </c>
      <c r="H217" s="31">
        <v>0</v>
      </c>
      <c r="I217" s="44">
        <v>0</v>
      </c>
      <c r="J217" s="31">
        <v>0</v>
      </c>
      <c r="K217" s="44">
        <v>0</v>
      </c>
      <c r="L217" s="44">
        <v>5.0000000000000001E-3</v>
      </c>
      <c r="M217" s="44">
        <v>2.75E-2</v>
      </c>
      <c r="N217" s="44">
        <v>3.2637499999999875E-2</v>
      </c>
      <c r="O217" s="44">
        <v>0.05</v>
      </c>
      <c r="P217" s="44">
        <v>-0.01</v>
      </c>
      <c r="Q217" s="44">
        <v>3.9500000000000091E-2</v>
      </c>
      <c r="R217" s="71">
        <v>39.724213273760995</v>
      </c>
      <c r="S217" s="30">
        <v>84.856504573287566</v>
      </c>
      <c r="T217" s="56">
        <v>0.28090482377792925</v>
      </c>
      <c r="U217" s="1"/>
    </row>
    <row r="218" spans="2:21" ht="18" customHeight="1" x14ac:dyDescent="0.2">
      <c r="B218" s="12"/>
      <c r="C218" s="94" t="s">
        <v>10</v>
      </c>
      <c r="D218" s="95"/>
      <c r="E218" s="46">
        <v>78860.381452116839</v>
      </c>
      <c r="F218" s="30">
        <v>64.34362479466796</v>
      </c>
      <c r="G218" s="30">
        <v>422.8468996099499</v>
      </c>
      <c r="H218" s="31">
        <v>0</v>
      </c>
      <c r="I218" s="44">
        <v>0</v>
      </c>
      <c r="J218" s="31">
        <v>0</v>
      </c>
      <c r="K218" s="44">
        <v>0</v>
      </c>
      <c r="L218" s="44">
        <v>2.5000000000000001E-3</v>
      </c>
      <c r="M218" s="44">
        <v>0.03</v>
      </c>
      <c r="N218" s="44">
        <v>3.2575000000000021E-2</v>
      </c>
      <c r="O218" s="44">
        <v>-0.02</v>
      </c>
      <c r="P218" s="44">
        <v>0</v>
      </c>
      <c r="Q218" s="44">
        <v>-2.0000000000000018E-2</v>
      </c>
      <c r="R218" s="71">
        <v>77912.867491577446</v>
      </c>
      <c r="S218" s="30">
        <v>70.831510527043662</v>
      </c>
      <c r="T218" s="56">
        <v>459.89050782681903</v>
      </c>
      <c r="U218" s="1"/>
    </row>
    <row r="219" spans="2:21" ht="18" customHeight="1" x14ac:dyDescent="0.2">
      <c r="B219" s="12"/>
      <c r="C219" s="92" t="s">
        <v>9</v>
      </c>
      <c r="D219" s="93"/>
      <c r="E219" s="67"/>
      <c r="F219" s="64"/>
      <c r="G219" s="57">
        <v>10676.104307337137</v>
      </c>
      <c r="H219" s="65"/>
      <c r="I219" s="66"/>
      <c r="J219" s="67"/>
      <c r="K219" s="64"/>
      <c r="L219" s="68"/>
      <c r="M219" s="64"/>
      <c r="N219" s="69">
        <v>3.7895004208061911E-2</v>
      </c>
      <c r="O219" s="64"/>
      <c r="P219" s="64"/>
      <c r="Q219" s="69">
        <v>-3.610576666403631E-3</v>
      </c>
      <c r="R219" s="64"/>
      <c r="S219" s="64"/>
      <c r="T219" s="57">
        <v>11988.745269244635</v>
      </c>
      <c r="U219" s="1"/>
    </row>
    <row r="220" spans="2:21" ht="18" customHeight="1" x14ac:dyDescent="0.2">
      <c r="B220" s="12"/>
      <c r="C220" s="32"/>
      <c r="D220" s="32"/>
      <c r="E220" s="32"/>
      <c r="F220" s="32"/>
      <c r="G220" s="32"/>
      <c r="H220" s="32"/>
      <c r="I220" s="32"/>
      <c r="J220" s="33"/>
      <c r="K220" s="33"/>
      <c r="L220" s="33"/>
      <c r="M220" s="33"/>
      <c r="N220" s="49"/>
      <c r="O220" s="33"/>
      <c r="P220" s="33"/>
      <c r="Q220" s="51"/>
      <c r="R220" s="32"/>
      <c r="S220" s="32"/>
      <c r="T220" s="32"/>
      <c r="U220" s="1"/>
    </row>
    <row r="221" spans="2:21" ht="18" customHeight="1" x14ac:dyDescent="0.2">
      <c r="B221" s="12"/>
      <c r="C221" s="34"/>
      <c r="D221" s="34"/>
      <c r="E221" s="34"/>
      <c r="F221" s="34"/>
      <c r="G221" s="34"/>
      <c r="H221" s="34"/>
      <c r="I221" s="34"/>
      <c r="J221" s="35" t="s">
        <v>35</v>
      </c>
      <c r="K221" s="36"/>
      <c r="L221" s="36"/>
      <c r="M221" s="36"/>
      <c r="N221" s="36"/>
      <c r="O221" s="36"/>
      <c r="P221" s="36"/>
      <c r="Q221" s="36"/>
      <c r="R221" s="36"/>
      <c r="S221" s="36"/>
      <c r="T221" s="72">
        <v>0.04</v>
      </c>
      <c r="U221" s="1"/>
    </row>
    <row r="222" spans="2:21" ht="18" customHeight="1" x14ac:dyDescent="0.2">
      <c r="B222" s="12"/>
      <c r="C222" s="37"/>
      <c r="D222" s="37"/>
      <c r="E222" s="37"/>
      <c r="F222" s="37"/>
      <c r="G222" s="37"/>
      <c r="H222" s="37"/>
      <c r="I222" s="37"/>
      <c r="J222" s="35" t="s">
        <v>60</v>
      </c>
      <c r="K222" s="36"/>
      <c r="L222" s="36"/>
      <c r="M222" s="36"/>
      <c r="N222" s="36"/>
      <c r="O222" s="36"/>
      <c r="P222" s="36"/>
      <c r="Q222" s="36"/>
      <c r="R222" s="36"/>
      <c r="S222" s="36"/>
      <c r="T222" s="38">
        <v>510.15937315934622</v>
      </c>
      <c r="U222" s="1"/>
    </row>
    <row r="223" spans="2:21" ht="18" customHeight="1" x14ac:dyDescent="0.2">
      <c r="B223" s="12"/>
      <c r="C223" s="37"/>
      <c r="D223" s="37"/>
      <c r="E223" s="37"/>
      <c r="F223" s="37"/>
      <c r="G223" s="37"/>
      <c r="H223" s="37"/>
      <c r="I223" s="37"/>
      <c r="J223" s="35" t="s">
        <v>36</v>
      </c>
      <c r="K223" s="36"/>
      <c r="L223" s="36"/>
      <c r="M223" s="36"/>
      <c r="N223" s="36"/>
      <c r="O223" s="36"/>
      <c r="P223" s="36"/>
      <c r="Q223" s="36"/>
      <c r="R223" s="36"/>
      <c r="S223" s="36"/>
      <c r="T223" s="73">
        <v>0.02</v>
      </c>
      <c r="U223" s="1"/>
    </row>
    <row r="224" spans="2:21" ht="18" customHeight="1" x14ac:dyDescent="0.2">
      <c r="B224" s="12"/>
      <c r="C224" s="37"/>
      <c r="D224" s="37"/>
      <c r="E224" s="37"/>
      <c r="F224" s="37"/>
      <c r="G224" s="37"/>
      <c r="H224" s="37"/>
      <c r="I224" s="37"/>
      <c r="J224" s="35" t="s">
        <v>61</v>
      </c>
      <c r="K224" s="36"/>
      <c r="L224" s="36"/>
      <c r="M224" s="36"/>
      <c r="N224" s="36"/>
      <c r="O224" s="36"/>
      <c r="P224" s="36"/>
      <c r="Q224" s="36"/>
      <c r="R224" s="36"/>
      <c r="S224" s="36"/>
      <c r="T224" s="38">
        <v>255.07968657967311</v>
      </c>
      <c r="U224" s="1"/>
    </row>
    <row r="225" spans="2:21" ht="18" customHeight="1" x14ac:dyDescent="0.2">
      <c r="B225" s="12"/>
      <c r="C225" s="39"/>
      <c r="D225" s="39"/>
      <c r="E225" s="39"/>
      <c r="F225" s="39"/>
      <c r="G225" s="39"/>
      <c r="H225" s="39"/>
      <c r="I225" s="39"/>
      <c r="J225" s="40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1"/>
    </row>
    <row r="226" spans="2:21" ht="18" customHeight="1" x14ac:dyDescent="0.2">
      <c r="B226" s="12"/>
      <c r="C226" s="39"/>
      <c r="D226" s="39"/>
      <c r="E226" s="39"/>
      <c r="F226" s="39"/>
      <c r="G226" s="39"/>
      <c r="H226" s="39"/>
      <c r="I226" s="39"/>
      <c r="J226" s="35" t="s">
        <v>188</v>
      </c>
      <c r="K226" s="36"/>
      <c r="L226" s="36"/>
      <c r="M226" s="36"/>
      <c r="N226" s="36"/>
      <c r="O226" s="36"/>
      <c r="P226" s="36"/>
      <c r="Q226" s="36"/>
      <c r="R226" s="36"/>
      <c r="S226" s="36"/>
      <c r="T226" s="41">
        <v>12753.984328983655</v>
      </c>
      <c r="U226" s="1"/>
    </row>
    <row r="227" spans="2:21" ht="18" customHeight="1" x14ac:dyDescent="0.2">
      <c r="B227" s="12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1"/>
    </row>
    <row r="228" spans="2:21" ht="18" customHeight="1" x14ac:dyDescent="0.2">
      <c r="B228" s="12"/>
      <c r="C228" s="37"/>
      <c r="D228" s="37"/>
      <c r="E228" s="37"/>
      <c r="F228" s="37"/>
      <c r="G228" s="37"/>
      <c r="H228" s="37"/>
      <c r="I228" s="37"/>
      <c r="J228" s="35" t="s">
        <v>187</v>
      </c>
      <c r="K228" s="36"/>
      <c r="L228" s="36"/>
      <c r="M228" s="36"/>
      <c r="N228" s="36"/>
      <c r="O228" s="36"/>
      <c r="P228" s="36"/>
      <c r="Q228" s="36"/>
      <c r="R228" s="36"/>
      <c r="S228" s="36"/>
      <c r="T228" s="72">
        <v>2.2499999999999999E-2</v>
      </c>
      <c r="U228" s="1"/>
    </row>
    <row r="229" spans="2:21" ht="18" customHeight="1" x14ac:dyDescent="0.2">
      <c r="B229" s="12"/>
      <c r="C229" s="37"/>
      <c r="D229" s="37"/>
      <c r="E229" s="37"/>
      <c r="F229" s="37"/>
      <c r="G229" s="37"/>
      <c r="H229" s="37"/>
      <c r="I229" s="37"/>
      <c r="J229" s="35" t="s">
        <v>29</v>
      </c>
      <c r="K229" s="36"/>
      <c r="L229" s="36"/>
      <c r="M229" s="36"/>
      <c r="N229" s="36"/>
      <c r="O229" s="36"/>
      <c r="P229" s="36"/>
      <c r="Q229" s="36"/>
      <c r="R229" s="36"/>
      <c r="S229" s="36"/>
      <c r="T229" s="38">
        <v>293.56997176688674</v>
      </c>
      <c r="U229" s="1"/>
    </row>
    <row r="230" spans="2:21" ht="18" customHeight="1" x14ac:dyDescent="0.2">
      <c r="B230" s="12"/>
      <c r="C230" s="39"/>
      <c r="D230" s="39"/>
      <c r="E230" s="39"/>
      <c r="F230" s="39"/>
      <c r="G230" s="39"/>
      <c r="H230" s="39"/>
      <c r="I230" s="39"/>
      <c r="J230" s="40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1"/>
    </row>
    <row r="231" spans="2:21" ht="18" customHeight="1" x14ac:dyDescent="0.2">
      <c r="B231" s="12"/>
      <c r="C231" s="39"/>
      <c r="D231" s="39"/>
      <c r="E231" s="39"/>
      <c r="F231" s="39"/>
      <c r="G231" s="39"/>
      <c r="H231" s="39"/>
      <c r="I231" s="39"/>
      <c r="J231" s="35" t="s">
        <v>175</v>
      </c>
      <c r="K231" s="36"/>
      <c r="L231" s="36"/>
      <c r="M231" s="36"/>
      <c r="N231" s="36"/>
      <c r="O231" s="36"/>
      <c r="P231" s="36"/>
      <c r="Q231" s="36"/>
      <c r="R231" s="36"/>
      <c r="S231" s="36"/>
      <c r="T231" s="41">
        <v>13047.554300750542</v>
      </c>
      <c r="U231" s="1"/>
    </row>
    <row r="232" spans="2:21" ht="18" customHeight="1" x14ac:dyDescent="0.2">
      <c r="B232" s="12"/>
      <c r="C232" s="37"/>
      <c r="D232" s="37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1"/>
    </row>
    <row r="233" spans="2:21" ht="18" customHeight="1" x14ac:dyDescent="0.2">
      <c r="B233" s="12"/>
      <c r="C233" s="37"/>
      <c r="D233" s="37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1"/>
    </row>
    <row r="234" spans="2:21" s="7" customFormat="1" ht="18" customHeight="1" x14ac:dyDescent="0.2">
      <c r="B234" s="4"/>
      <c r="C234" s="4"/>
      <c r="D234" s="4"/>
      <c r="E234" s="5"/>
      <c r="F234" s="5"/>
      <c r="G234" s="5"/>
      <c r="H234" s="5"/>
      <c r="I234" s="5"/>
      <c r="J234" s="4"/>
      <c r="K234" s="4"/>
      <c r="L234" s="4"/>
      <c r="M234" s="4"/>
      <c r="N234" s="4"/>
      <c r="O234" s="4"/>
      <c r="P234" s="4"/>
      <c r="Q234" s="4"/>
      <c r="R234" s="5"/>
      <c r="S234" s="5"/>
      <c r="T234" s="5"/>
      <c r="U234" s="4"/>
    </row>
    <row r="235" spans="2:21" s="7" customFormat="1" ht="18" customHeight="1" x14ac:dyDescent="0.25">
      <c r="B235" s="4"/>
      <c r="C235" s="11" t="s">
        <v>7</v>
      </c>
      <c r="D235" s="11" t="s">
        <v>12</v>
      </c>
      <c r="E235" s="47"/>
      <c r="F235" s="47"/>
      <c r="G235" s="47"/>
      <c r="H235" s="47"/>
      <c r="I235" s="11"/>
      <c r="J235" s="15"/>
      <c r="K235" s="15"/>
      <c r="L235" s="15"/>
      <c r="M235" s="15"/>
      <c r="N235" s="60"/>
      <c r="O235" s="61"/>
      <c r="P235" s="61"/>
      <c r="Q235" s="63" t="s">
        <v>39</v>
      </c>
      <c r="R235" s="52"/>
      <c r="S235" s="81" t="s">
        <v>56</v>
      </c>
      <c r="T235" s="58"/>
      <c r="U235" s="2"/>
    </row>
    <row r="236" spans="2:21" s="7" customFormat="1" ht="18" customHeight="1" x14ac:dyDescent="0.2">
      <c r="B236" s="4"/>
      <c r="C236" s="11" t="s">
        <v>53</v>
      </c>
      <c r="D236" s="11" t="s">
        <v>21</v>
      </c>
      <c r="E236" s="47"/>
      <c r="F236" s="47"/>
      <c r="G236" s="47"/>
      <c r="H236" s="47"/>
      <c r="I236" s="11"/>
      <c r="J236" s="15"/>
      <c r="K236" s="15"/>
      <c r="L236" s="15"/>
      <c r="M236" s="15"/>
      <c r="N236" s="15"/>
      <c r="O236" s="61"/>
      <c r="P236" s="61"/>
      <c r="Q236" s="62" t="s">
        <v>40</v>
      </c>
      <c r="R236" s="52"/>
      <c r="S236" s="81" t="s">
        <v>58</v>
      </c>
      <c r="T236" s="53"/>
      <c r="U236" s="2"/>
    </row>
    <row r="237" spans="2:21" s="7" customFormat="1" ht="18" customHeight="1" x14ac:dyDescent="0.2">
      <c r="B237" s="4"/>
      <c r="C237" s="11" t="s">
        <v>54</v>
      </c>
      <c r="D237" s="11" t="s">
        <v>74</v>
      </c>
      <c r="E237" s="47"/>
      <c r="F237" s="47"/>
      <c r="G237" s="61"/>
      <c r="H237" s="47"/>
      <c r="I237" s="61"/>
      <c r="J237" s="15"/>
      <c r="K237" s="15"/>
      <c r="L237" s="15"/>
      <c r="M237" s="15"/>
      <c r="N237" s="15"/>
      <c r="O237" s="61"/>
      <c r="P237" s="61"/>
      <c r="Q237" s="62" t="s">
        <v>41</v>
      </c>
      <c r="R237" s="52"/>
      <c r="S237" s="62">
        <v>39</v>
      </c>
      <c r="T237" s="53"/>
      <c r="U237" s="2"/>
    </row>
    <row r="238" spans="2:21" s="7" customFormat="1" ht="18" customHeight="1" x14ac:dyDescent="0.25">
      <c r="B238" s="4"/>
      <c r="C238" s="11" t="s">
        <v>55</v>
      </c>
      <c r="D238" s="11" t="s">
        <v>75</v>
      </c>
      <c r="E238" s="47"/>
      <c r="F238" s="47"/>
      <c r="G238" s="61"/>
      <c r="H238" s="47"/>
      <c r="I238" s="11"/>
      <c r="J238" s="61"/>
      <c r="K238" s="15"/>
      <c r="L238" s="15"/>
      <c r="M238" s="15"/>
      <c r="N238" s="15"/>
      <c r="O238" s="59"/>
      <c r="P238" s="52"/>
      <c r="Q238" s="11"/>
      <c r="R238" s="53"/>
      <c r="S238" s="53"/>
      <c r="T238" s="53"/>
      <c r="U238" s="2"/>
    </row>
    <row r="239" spans="2:21" s="7" customFormat="1" ht="18" customHeight="1" x14ac:dyDescent="0.2">
      <c r="B239" s="4"/>
      <c r="C239" s="11"/>
      <c r="D239" s="11"/>
      <c r="E239" s="5"/>
      <c r="F239" s="5"/>
      <c r="G239" s="5"/>
      <c r="H239" s="5"/>
      <c r="I239" s="5"/>
      <c r="J239" s="17"/>
      <c r="K239" s="16"/>
      <c r="L239" s="15"/>
      <c r="M239" s="15"/>
      <c r="N239" s="15"/>
      <c r="O239" s="11"/>
      <c r="P239" s="2"/>
      <c r="Q239" s="2"/>
      <c r="R239" s="5"/>
      <c r="S239" s="5"/>
      <c r="T239" s="5"/>
      <c r="U239" s="2"/>
    </row>
    <row r="240" spans="2:21" s="7" customFormat="1" ht="30" customHeight="1" x14ac:dyDescent="0.2">
      <c r="B240" s="14"/>
      <c r="C240" s="21" t="s">
        <v>28</v>
      </c>
      <c r="D240" s="21"/>
      <c r="E240" s="25" t="s">
        <v>37</v>
      </c>
      <c r="F240" s="25"/>
      <c r="G240" s="21"/>
      <c r="H240" s="25" t="s">
        <v>33</v>
      </c>
      <c r="I240" s="25"/>
      <c r="J240" s="22" t="s">
        <v>30</v>
      </c>
      <c r="K240" s="23"/>
      <c r="L240" s="22" t="s">
        <v>31</v>
      </c>
      <c r="M240" s="23"/>
      <c r="N240" s="48"/>
      <c r="O240" s="22" t="s">
        <v>32</v>
      </c>
      <c r="P240" s="23"/>
      <c r="Q240" s="50"/>
      <c r="R240" s="25" t="s">
        <v>34</v>
      </c>
      <c r="S240" s="25"/>
      <c r="T240" s="21"/>
      <c r="U240" s="3"/>
    </row>
    <row r="241" spans="2:21" s="7" customFormat="1" ht="18" customHeight="1" x14ac:dyDescent="0.2">
      <c r="B241" s="13"/>
      <c r="C241" s="76"/>
      <c r="D241" s="77"/>
      <c r="E241" s="25" t="s">
        <v>2</v>
      </c>
      <c r="F241" s="26" t="s">
        <v>3</v>
      </c>
      <c r="G241" s="24" t="s">
        <v>4</v>
      </c>
      <c r="H241" s="25" t="s">
        <v>2</v>
      </c>
      <c r="I241" s="26" t="s">
        <v>3</v>
      </c>
      <c r="J241" s="25" t="s">
        <v>2</v>
      </c>
      <c r="K241" s="26" t="s">
        <v>3</v>
      </c>
      <c r="L241" s="27" t="s">
        <v>2</v>
      </c>
      <c r="M241" s="26" t="s">
        <v>3</v>
      </c>
      <c r="N241" s="25" t="s">
        <v>4</v>
      </c>
      <c r="O241" s="25" t="s">
        <v>2</v>
      </c>
      <c r="P241" s="26" t="s">
        <v>3</v>
      </c>
      <c r="Q241" s="25" t="s">
        <v>4</v>
      </c>
      <c r="R241" s="25" t="s">
        <v>2</v>
      </c>
      <c r="S241" s="26" t="s">
        <v>3</v>
      </c>
      <c r="T241" s="54" t="s">
        <v>4</v>
      </c>
      <c r="U241" s="1"/>
    </row>
    <row r="242" spans="2:21" s="7" customFormat="1" ht="18" customHeight="1" x14ac:dyDescent="0.2">
      <c r="B242" s="12"/>
      <c r="C242" s="78" t="s">
        <v>5</v>
      </c>
      <c r="D242" s="79"/>
      <c r="E242" s="45">
        <v>9003.3962985620165</v>
      </c>
      <c r="F242" s="28">
        <v>57.64711375212223</v>
      </c>
      <c r="G242" s="28">
        <v>43.251650881553402</v>
      </c>
      <c r="H242" s="29">
        <v>0</v>
      </c>
      <c r="I242" s="43">
        <v>0</v>
      </c>
      <c r="J242" s="29">
        <v>0</v>
      </c>
      <c r="K242" s="43">
        <v>0</v>
      </c>
      <c r="L242" s="43">
        <v>-0.02</v>
      </c>
      <c r="M242" s="43">
        <v>2.1999999999999999E-2</v>
      </c>
      <c r="N242" s="43">
        <v>1.5600000000000058E-3</v>
      </c>
      <c r="O242" s="43">
        <v>-0.05</v>
      </c>
      <c r="P242" s="43">
        <v>0.01</v>
      </c>
      <c r="Q242" s="43">
        <v>-4.0500000000000091E-2</v>
      </c>
      <c r="R242" s="70">
        <v>8009.6717441785231</v>
      </c>
      <c r="S242" s="28">
        <v>62.490550892582846</v>
      </c>
      <c r="T242" s="55">
        <v>41.71073331353923</v>
      </c>
      <c r="U242" s="1"/>
    </row>
    <row r="243" spans="2:21" s="7" customFormat="1" ht="18" customHeight="1" x14ac:dyDescent="0.2">
      <c r="B243" s="12"/>
      <c r="C243" s="75" t="s">
        <v>14</v>
      </c>
      <c r="D243" s="80"/>
      <c r="E243" s="46">
        <v>4769.8445057893496</v>
      </c>
      <c r="F243" s="30">
        <v>24.760942492012777</v>
      </c>
      <c r="G243" s="30">
        <v>9.8421537919744324</v>
      </c>
      <c r="H243" s="31">
        <v>0</v>
      </c>
      <c r="I243" s="44">
        <v>0</v>
      </c>
      <c r="J243" s="31">
        <v>0</v>
      </c>
      <c r="K243" s="44">
        <v>0</v>
      </c>
      <c r="L243" s="44">
        <v>5.0000000000000001E-3</v>
      </c>
      <c r="M243" s="44">
        <v>3.2500000000000001E-2</v>
      </c>
      <c r="N243" s="44">
        <v>3.7662499999999932E-2</v>
      </c>
      <c r="O243" s="44">
        <v>-2.5000000000000001E-2</v>
      </c>
      <c r="P243" s="44">
        <v>0</v>
      </c>
      <c r="Q243" s="44">
        <v>-2.5000000000000022E-2</v>
      </c>
      <c r="R243" s="71">
        <v>4726.5965966811327</v>
      </c>
      <c r="S243" s="30">
        <v>27.473239209231338</v>
      </c>
      <c r="T243" s="56">
        <v>10.821243245513294</v>
      </c>
      <c r="U243" s="1"/>
    </row>
    <row r="244" spans="2:21" s="7" customFormat="1" ht="18" customHeight="1" x14ac:dyDescent="0.2">
      <c r="B244" s="12"/>
      <c r="C244" s="75" t="s">
        <v>15</v>
      </c>
      <c r="D244" s="80"/>
      <c r="E244" s="46">
        <v>533.36919393810615</v>
      </c>
      <c r="F244" s="30">
        <v>34.519285714285722</v>
      </c>
      <c r="G244" s="30">
        <v>1.5342936330623131</v>
      </c>
      <c r="H244" s="31">
        <v>0</v>
      </c>
      <c r="I244" s="44">
        <v>0</v>
      </c>
      <c r="J244" s="31">
        <v>0</v>
      </c>
      <c r="K244" s="44">
        <v>0</v>
      </c>
      <c r="L244" s="44">
        <v>0.01</v>
      </c>
      <c r="M244" s="44">
        <v>3.5000000000000003E-2</v>
      </c>
      <c r="N244" s="44">
        <v>4.5350000000000001E-2</v>
      </c>
      <c r="O244" s="44">
        <v>-0.05</v>
      </c>
      <c r="P244" s="44">
        <v>0.01</v>
      </c>
      <c r="Q244" s="44">
        <v>-4.0500000000000091E-2</v>
      </c>
      <c r="R244" s="71">
        <v>523.35454296862929</v>
      </c>
      <c r="S244" s="30">
        <v>38.988749952007616</v>
      </c>
      <c r="T244" s="56">
        <v>1.7004116176709265</v>
      </c>
      <c r="U244" s="1"/>
    </row>
    <row r="245" spans="2:21" s="7" customFormat="1" ht="18" customHeight="1" x14ac:dyDescent="0.2">
      <c r="B245" s="12"/>
      <c r="C245" s="75" t="s">
        <v>38</v>
      </c>
      <c r="D245" s="80"/>
      <c r="E245" s="46">
        <v>1577.2489020741139</v>
      </c>
      <c r="F245" s="30">
        <v>78.735024154589397</v>
      </c>
      <c r="G245" s="30">
        <v>10.348727533550415</v>
      </c>
      <c r="H245" s="31">
        <v>0</v>
      </c>
      <c r="I245" s="44">
        <v>0</v>
      </c>
      <c r="J245" s="31">
        <v>0</v>
      </c>
      <c r="K245" s="44">
        <v>0</v>
      </c>
      <c r="L245" s="44">
        <v>5.0000000000000001E-3</v>
      </c>
      <c r="M245" s="44">
        <v>2.5000000000000001E-2</v>
      </c>
      <c r="N245" s="44">
        <v>3.0124999999999735E-2</v>
      </c>
      <c r="O245" s="44">
        <v>-0.02</v>
      </c>
      <c r="P245" s="44">
        <v>0</v>
      </c>
      <c r="Q245" s="44">
        <v>-2.0000000000000018E-2</v>
      </c>
      <c r="R245" s="71">
        <v>1570.9631942372973</v>
      </c>
      <c r="S245" s="30">
        <v>85.314043802959134</v>
      </c>
      <c r="T245" s="56">
        <v>11.168768563833115</v>
      </c>
      <c r="U245" s="1"/>
    </row>
    <row r="246" spans="2:21" s="7" customFormat="1" ht="18" customHeight="1" x14ac:dyDescent="0.2">
      <c r="B246" s="12"/>
      <c r="C246" s="75" t="s">
        <v>45</v>
      </c>
      <c r="D246" s="80"/>
      <c r="E246" s="46">
        <v>38101.827905452381</v>
      </c>
      <c r="F246" s="30">
        <v>367.84561641107354</v>
      </c>
      <c r="G246" s="30">
        <v>1167.9658643558146</v>
      </c>
      <c r="H246" s="31">
        <v>0</v>
      </c>
      <c r="I246" s="44">
        <v>0</v>
      </c>
      <c r="J246" s="31">
        <v>0</v>
      </c>
      <c r="K246" s="44">
        <v>-3.4696927585217141E-3</v>
      </c>
      <c r="L246" s="44">
        <v>2.5000000000000001E-3</v>
      </c>
      <c r="M246" s="44">
        <v>3.5000000000000003E-2</v>
      </c>
      <c r="N246" s="44">
        <v>3.7587499999999885E-2</v>
      </c>
      <c r="O246" s="44">
        <v>0.01</v>
      </c>
      <c r="P246" s="44">
        <v>0</v>
      </c>
      <c r="Q246" s="44">
        <v>1.0000000000000009E-2</v>
      </c>
      <c r="R246" s="71">
        <v>38796.399619098403</v>
      </c>
      <c r="S246" s="30">
        <v>409.93238860252916</v>
      </c>
      <c r="T246" s="56">
        <v>1325.3250637529384</v>
      </c>
      <c r="U246" s="1"/>
    </row>
    <row r="247" spans="2:21" s="7" customFormat="1" ht="18" customHeight="1" x14ac:dyDescent="0.2">
      <c r="B247" s="12"/>
      <c r="C247" s="75" t="s">
        <v>46</v>
      </c>
      <c r="D247" s="80"/>
      <c r="E247" s="46">
        <v>266.68459696905308</v>
      </c>
      <c r="F247" s="30">
        <v>17</v>
      </c>
      <c r="G247" s="30">
        <v>0.37780317903949184</v>
      </c>
      <c r="H247" s="31">
        <v>0</v>
      </c>
      <c r="I247" s="44">
        <v>0</v>
      </c>
      <c r="J247" s="31">
        <v>0</v>
      </c>
      <c r="K247" s="44">
        <v>0</v>
      </c>
      <c r="L247" s="44">
        <v>2.5000000000000001E-3</v>
      </c>
      <c r="M247" s="44">
        <v>3.5000000000000003E-2</v>
      </c>
      <c r="N247" s="44">
        <v>3.7587499999999885E-2</v>
      </c>
      <c r="O247" s="44">
        <v>0</v>
      </c>
      <c r="P247" s="44">
        <v>0</v>
      </c>
      <c r="Q247" s="44">
        <v>0</v>
      </c>
      <c r="R247" s="71">
        <v>268.85750982823657</v>
      </c>
      <c r="S247" s="30">
        <v>19.011004218124199</v>
      </c>
      <c r="T247" s="56">
        <v>0.42593760445158119</v>
      </c>
      <c r="U247" s="1"/>
    </row>
    <row r="248" spans="2:21" s="7" customFormat="1" ht="18" customHeight="1" x14ac:dyDescent="0.2">
      <c r="B248" s="12"/>
      <c r="C248" s="75" t="s">
        <v>16</v>
      </c>
      <c r="D248" s="80"/>
      <c r="E248" s="46">
        <v>76.195599134015183</v>
      </c>
      <c r="F248" s="30">
        <v>8.7200000000000006</v>
      </c>
      <c r="G248" s="30">
        <v>5.5368802037384368E-2</v>
      </c>
      <c r="H248" s="31">
        <v>0</v>
      </c>
      <c r="I248" s="44">
        <v>0</v>
      </c>
      <c r="J248" s="31">
        <v>0</v>
      </c>
      <c r="K248" s="44">
        <v>0</v>
      </c>
      <c r="L248" s="44">
        <v>2.5000000000000001E-3</v>
      </c>
      <c r="M248" s="44">
        <v>2.2499999999999999E-2</v>
      </c>
      <c r="N248" s="44">
        <v>2.5056250000000002E-2</v>
      </c>
      <c r="O248" s="44">
        <v>-0.01</v>
      </c>
      <c r="P248" s="44">
        <v>0</v>
      </c>
      <c r="Q248" s="44">
        <v>-1.0000000000000009E-2</v>
      </c>
      <c r="R248" s="71">
        <v>76.048267065701211</v>
      </c>
      <c r="S248" s="30">
        <v>9.3739420450354896</v>
      </c>
      <c r="T248" s="56">
        <v>5.9406004008272048E-2</v>
      </c>
      <c r="U248" s="1"/>
    </row>
    <row r="249" spans="2:21" s="7" customFormat="1" ht="18" customHeight="1" x14ac:dyDescent="0.2">
      <c r="B249" s="12"/>
      <c r="C249" s="75" t="s">
        <v>0</v>
      </c>
      <c r="D249" s="80"/>
      <c r="E249" s="46">
        <v>304.09270523643903</v>
      </c>
      <c r="F249" s="30">
        <v>11.878750000000007</v>
      </c>
      <c r="G249" s="30">
        <v>0.30102010186061268</v>
      </c>
      <c r="H249" s="31">
        <v>0</v>
      </c>
      <c r="I249" s="44">
        <v>0</v>
      </c>
      <c r="J249" s="31">
        <v>0</v>
      </c>
      <c r="K249" s="44">
        <v>0</v>
      </c>
      <c r="L249" s="44">
        <v>0.01</v>
      </c>
      <c r="M249" s="44">
        <v>5.5E-2</v>
      </c>
      <c r="N249" s="44">
        <v>6.5549999999999997E-2</v>
      </c>
      <c r="O249" s="44">
        <v>5.0000000000000001E-3</v>
      </c>
      <c r="P249" s="44">
        <v>-3.2500000000000001E-2</v>
      </c>
      <c r="Q249" s="44">
        <v>-2.7662500000000034E-2</v>
      </c>
      <c r="R249" s="71">
        <v>315.6578024353509</v>
      </c>
      <c r="S249" s="30">
        <v>13.677042919613093</v>
      </c>
      <c r="T249" s="56">
        <v>0.35977210931825376</v>
      </c>
      <c r="U249" s="1"/>
    </row>
    <row r="250" spans="2:21" s="7" customFormat="1" ht="18" customHeight="1" x14ac:dyDescent="0.2">
      <c r="B250" s="12"/>
      <c r="C250" s="75" t="s">
        <v>43</v>
      </c>
      <c r="D250" s="80"/>
      <c r="E250" s="46">
        <v>36528.170224846872</v>
      </c>
      <c r="F250" s="30">
        <v>0.99189612015018769</v>
      </c>
      <c r="G250" s="30">
        <v>3.0193458601842682</v>
      </c>
      <c r="H250" s="31">
        <v>0</v>
      </c>
      <c r="I250" s="44">
        <v>0</v>
      </c>
      <c r="J250" s="31">
        <v>0</v>
      </c>
      <c r="K250" s="44">
        <v>0</v>
      </c>
      <c r="L250" s="44">
        <v>2.5000000000000001E-3</v>
      </c>
      <c r="M250" s="44">
        <v>0.03</v>
      </c>
      <c r="N250" s="44">
        <v>3.2575000000000021E-2</v>
      </c>
      <c r="O250" s="44">
        <v>0</v>
      </c>
      <c r="P250" s="44">
        <v>0</v>
      </c>
      <c r="Q250" s="44">
        <v>0</v>
      </c>
      <c r="R250" s="71">
        <v>36825.797203330461</v>
      </c>
      <c r="S250" s="30">
        <v>1.0919108256700809</v>
      </c>
      <c r="T250" s="56">
        <v>3.3508738858539613</v>
      </c>
      <c r="U250" s="1"/>
    </row>
    <row r="251" spans="2:21" s="7" customFormat="1" ht="18" customHeight="1" x14ac:dyDescent="0.2">
      <c r="B251" s="12"/>
      <c r="C251" s="75" t="s">
        <v>8</v>
      </c>
      <c r="D251" s="80"/>
      <c r="E251" s="46">
        <v>836.56303038211081</v>
      </c>
      <c r="F251" s="30">
        <v>129.65318181818185</v>
      </c>
      <c r="G251" s="30">
        <v>9.0385882233750827</v>
      </c>
      <c r="H251" s="31">
        <v>0</v>
      </c>
      <c r="I251" s="44">
        <v>0</v>
      </c>
      <c r="J251" s="31">
        <v>0</v>
      </c>
      <c r="K251" s="44">
        <v>-2.4149038389619459E-2</v>
      </c>
      <c r="L251" s="44">
        <v>0</v>
      </c>
      <c r="M251" s="44">
        <v>2.5000000000000001E-2</v>
      </c>
      <c r="N251" s="44">
        <v>2.4999999999999911E-2</v>
      </c>
      <c r="O251" s="44">
        <v>0</v>
      </c>
      <c r="P251" s="44">
        <v>0</v>
      </c>
      <c r="Q251" s="44">
        <v>0</v>
      </c>
      <c r="R251" s="71">
        <v>836.56303038211081</v>
      </c>
      <c r="S251" s="30">
        <v>137.09424879407911</v>
      </c>
      <c r="T251" s="56">
        <v>9.5573316849278189</v>
      </c>
      <c r="U251" s="1"/>
    </row>
    <row r="252" spans="2:21" s="7" customFormat="1" ht="18" customHeight="1" x14ac:dyDescent="0.2">
      <c r="B252" s="12"/>
      <c r="C252" s="75" t="s">
        <v>42</v>
      </c>
      <c r="D252" s="80"/>
      <c r="E252" s="46">
        <v>0</v>
      </c>
      <c r="F252" s="30">
        <v>0</v>
      </c>
      <c r="G252" s="30">
        <v>0</v>
      </c>
      <c r="H252" s="31">
        <v>0</v>
      </c>
      <c r="I252" s="44">
        <v>0</v>
      </c>
      <c r="J252" s="31">
        <v>0</v>
      </c>
      <c r="K252" s="44">
        <v>7.4572168752056189E-3</v>
      </c>
      <c r="L252" s="44">
        <v>0</v>
      </c>
      <c r="M252" s="44">
        <v>2.5000000000000001E-2</v>
      </c>
      <c r="N252" s="44">
        <v>2.4999999999999911E-2</v>
      </c>
      <c r="O252" s="44">
        <v>0</v>
      </c>
      <c r="P252" s="44">
        <v>0</v>
      </c>
      <c r="Q252" s="44">
        <v>0</v>
      </c>
      <c r="R252" s="71">
        <v>0</v>
      </c>
      <c r="S252" s="30">
        <v>0</v>
      </c>
      <c r="T252" s="56">
        <v>0</v>
      </c>
      <c r="U252" s="1"/>
    </row>
    <row r="253" spans="2:21" s="7" customFormat="1" ht="18" customHeight="1" x14ac:dyDescent="0.2">
      <c r="B253" s="12"/>
      <c r="C253" s="75" t="s">
        <v>11</v>
      </c>
      <c r="D253" s="80"/>
      <c r="E253" s="46">
        <v>294225.11726382858</v>
      </c>
      <c r="F253" s="30">
        <v>129.19515487640939</v>
      </c>
      <c r="G253" s="30">
        <v>3167.70496611917</v>
      </c>
      <c r="H253" s="31">
        <v>0</v>
      </c>
      <c r="I253" s="44">
        <v>0</v>
      </c>
      <c r="J253" s="31">
        <v>0</v>
      </c>
      <c r="K253" s="44">
        <v>0</v>
      </c>
      <c r="L253" s="44">
        <v>0</v>
      </c>
      <c r="M253" s="44">
        <v>2.5000000000000001E-2</v>
      </c>
      <c r="N253" s="44">
        <v>2.4999999999999911E-2</v>
      </c>
      <c r="O253" s="44">
        <v>0</v>
      </c>
      <c r="P253" s="44">
        <v>0</v>
      </c>
      <c r="Q253" s="44">
        <v>0</v>
      </c>
      <c r="R253" s="71">
        <v>294225.11726382858</v>
      </c>
      <c r="S253" s="30">
        <v>139.99057243717894</v>
      </c>
      <c r="T253" s="56">
        <v>3432.3952159299542</v>
      </c>
      <c r="U253" s="1"/>
    </row>
    <row r="254" spans="2:21" ht="18" customHeight="1" x14ac:dyDescent="0.2">
      <c r="B254" s="12"/>
      <c r="C254" s="75" t="s">
        <v>6</v>
      </c>
      <c r="D254" s="80"/>
      <c r="E254" s="46">
        <v>102726.90675247923</v>
      </c>
      <c r="F254" s="30">
        <v>29.530868565494742</v>
      </c>
      <c r="G254" s="30">
        <v>252.80123178727484</v>
      </c>
      <c r="H254" s="31">
        <v>0</v>
      </c>
      <c r="I254" s="44">
        <v>0</v>
      </c>
      <c r="J254" s="31">
        <v>0</v>
      </c>
      <c r="K254" s="44">
        <v>0</v>
      </c>
      <c r="L254" s="44">
        <v>2.5000000000000001E-3</v>
      </c>
      <c r="M254" s="44">
        <v>0.01</v>
      </c>
      <c r="N254" s="44">
        <v>1.2524999999999897E-2</v>
      </c>
      <c r="O254" s="44">
        <v>-0.01</v>
      </c>
      <c r="P254" s="44">
        <v>0</v>
      </c>
      <c r="Q254" s="44">
        <v>-1.0000000000000009E-2</v>
      </c>
      <c r="R254" s="71">
        <v>102528.27365797835</v>
      </c>
      <c r="S254" s="30">
        <v>30.501464034200879</v>
      </c>
      <c r="T254" s="56">
        <v>260.60520428896086</v>
      </c>
      <c r="U254" s="1"/>
    </row>
    <row r="255" spans="2:21" ht="18" customHeight="1" x14ac:dyDescent="0.2">
      <c r="B255" s="12"/>
      <c r="C255" s="75" t="s">
        <v>1</v>
      </c>
      <c r="D255" s="80"/>
      <c r="E255" s="46">
        <v>76.195599134015183</v>
      </c>
      <c r="F255" s="30">
        <v>138.05000000000001</v>
      </c>
      <c r="G255" s="30">
        <v>0.87656687170423297</v>
      </c>
      <c r="H255" s="31">
        <v>0</v>
      </c>
      <c r="I255" s="44">
        <v>0</v>
      </c>
      <c r="J255" s="31">
        <v>0</v>
      </c>
      <c r="K255" s="44">
        <v>0</v>
      </c>
      <c r="L255" s="44">
        <v>5.0000000000000001E-3</v>
      </c>
      <c r="M255" s="44">
        <v>2.75E-2</v>
      </c>
      <c r="N255" s="44">
        <v>3.2637499999999875E-2</v>
      </c>
      <c r="O255" s="44">
        <v>0.02</v>
      </c>
      <c r="P255" s="44">
        <v>0</v>
      </c>
      <c r="Q255" s="44">
        <v>2.0000000000000018E-2</v>
      </c>
      <c r="R255" s="71">
        <v>78.989572026128542</v>
      </c>
      <c r="S255" s="30">
        <v>150.77431368144167</v>
      </c>
      <c r="T255" s="56">
        <v>0.99246654251919442</v>
      </c>
      <c r="U255" s="1"/>
    </row>
    <row r="256" spans="2:21" ht="18" customHeight="1" x14ac:dyDescent="0.2">
      <c r="B256" s="12"/>
      <c r="C256" s="94" t="s">
        <v>10</v>
      </c>
      <c r="D256" s="95"/>
      <c r="E256" s="46">
        <v>163599.570900644</v>
      </c>
      <c r="F256" s="30">
        <v>20.190116901867629</v>
      </c>
      <c r="G256" s="30">
        <v>275.25787179828205</v>
      </c>
      <c r="H256" s="31">
        <v>0</v>
      </c>
      <c r="I256" s="44">
        <v>0</v>
      </c>
      <c r="J256" s="31">
        <v>0</v>
      </c>
      <c r="K256" s="44">
        <v>0</v>
      </c>
      <c r="L256" s="44">
        <v>2.5000000000000001E-3</v>
      </c>
      <c r="M256" s="44">
        <v>0.03</v>
      </c>
      <c r="N256" s="44">
        <v>3.2575000000000021E-2</v>
      </c>
      <c r="O256" s="44">
        <v>-0.02</v>
      </c>
      <c r="P256" s="44">
        <v>0</v>
      </c>
      <c r="Q256" s="44">
        <v>-2.0000000000000018E-2</v>
      </c>
      <c r="R256" s="71">
        <v>161633.90861861792</v>
      </c>
      <c r="S256" s="30">
        <v>22.225923429719316</v>
      </c>
      <c r="T256" s="56">
        <v>299.37190638363774</v>
      </c>
      <c r="U256" s="1"/>
    </row>
    <row r="257" spans="2:21" ht="18" customHeight="1" x14ac:dyDescent="0.2">
      <c r="B257" s="12"/>
      <c r="C257" s="92" t="s">
        <v>9</v>
      </c>
      <c r="D257" s="93"/>
      <c r="E257" s="67"/>
      <c r="F257" s="64"/>
      <c r="G257" s="57">
        <v>4942.3754529388834</v>
      </c>
      <c r="H257" s="65"/>
      <c r="I257" s="66"/>
      <c r="J257" s="67"/>
      <c r="K257" s="64"/>
      <c r="L257" s="68"/>
      <c r="M257" s="64"/>
      <c r="N257" s="69">
        <v>2.7648570573587605E-2</v>
      </c>
      <c r="O257" s="64"/>
      <c r="P257" s="64"/>
      <c r="Q257" s="69">
        <v>3.8008954320378763E-4</v>
      </c>
      <c r="R257" s="64"/>
      <c r="S257" s="64"/>
      <c r="T257" s="57">
        <v>5397.8443349271265</v>
      </c>
      <c r="U257" s="1"/>
    </row>
    <row r="258" spans="2:21" ht="18" customHeight="1" x14ac:dyDescent="0.2">
      <c r="B258" s="12"/>
      <c r="C258" s="32"/>
      <c r="D258" s="32"/>
      <c r="E258" s="32"/>
      <c r="F258" s="32"/>
      <c r="G258" s="32"/>
      <c r="H258" s="32"/>
      <c r="I258" s="32"/>
      <c r="J258" s="33"/>
      <c r="K258" s="33"/>
      <c r="L258" s="33"/>
      <c r="M258" s="33"/>
      <c r="N258" s="49"/>
      <c r="O258" s="33"/>
      <c r="P258" s="33"/>
      <c r="Q258" s="51"/>
      <c r="R258" s="32"/>
      <c r="S258" s="32"/>
      <c r="T258" s="32"/>
      <c r="U258" s="1"/>
    </row>
    <row r="259" spans="2:21" ht="18" customHeight="1" x14ac:dyDescent="0.2">
      <c r="B259" s="12"/>
      <c r="C259" s="34"/>
      <c r="D259" s="34"/>
      <c r="E259" s="34"/>
      <c r="F259" s="34"/>
      <c r="G259" s="34"/>
      <c r="H259" s="34"/>
      <c r="I259" s="34"/>
      <c r="J259" s="35" t="s">
        <v>35</v>
      </c>
      <c r="K259" s="36"/>
      <c r="L259" s="36"/>
      <c r="M259" s="36"/>
      <c r="N259" s="36"/>
      <c r="O259" s="36"/>
      <c r="P259" s="36"/>
      <c r="Q259" s="36"/>
      <c r="R259" s="36"/>
      <c r="S259" s="36"/>
      <c r="T259" s="72">
        <v>0.04</v>
      </c>
      <c r="U259" s="1"/>
    </row>
    <row r="260" spans="2:21" ht="18" customHeight="1" x14ac:dyDescent="0.2">
      <c r="B260" s="12"/>
      <c r="C260" s="37"/>
      <c r="D260" s="37"/>
      <c r="E260" s="37"/>
      <c r="F260" s="37"/>
      <c r="G260" s="37"/>
      <c r="H260" s="37"/>
      <c r="I260" s="37"/>
      <c r="J260" s="35" t="s">
        <v>60</v>
      </c>
      <c r="K260" s="36"/>
      <c r="L260" s="36"/>
      <c r="M260" s="36"/>
      <c r="N260" s="36"/>
      <c r="O260" s="36"/>
      <c r="P260" s="36"/>
      <c r="Q260" s="36"/>
      <c r="R260" s="36"/>
      <c r="S260" s="36"/>
      <c r="T260" s="38">
        <v>229.69550361392029</v>
      </c>
      <c r="U260" s="1"/>
    </row>
    <row r="261" spans="2:21" ht="18" customHeight="1" x14ac:dyDescent="0.2">
      <c r="B261" s="12"/>
      <c r="C261" s="37"/>
      <c r="D261" s="37"/>
      <c r="E261" s="37"/>
      <c r="F261" s="37"/>
      <c r="G261" s="37"/>
      <c r="H261" s="37"/>
      <c r="I261" s="37"/>
      <c r="J261" s="35" t="s">
        <v>36</v>
      </c>
      <c r="K261" s="36"/>
      <c r="L261" s="36"/>
      <c r="M261" s="36"/>
      <c r="N261" s="36"/>
      <c r="O261" s="36"/>
      <c r="P261" s="36"/>
      <c r="Q261" s="36"/>
      <c r="R261" s="36"/>
      <c r="S261" s="36"/>
      <c r="T261" s="73">
        <v>0.02</v>
      </c>
      <c r="U261" s="1"/>
    </row>
    <row r="262" spans="2:21" ht="18" customHeight="1" x14ac:dyDescent="0.2">
      <c r="B262" s="12"/>
      <c r="C262" s="37"/>
      <c r="D262" s="37"/>
      <c r="E262" s="37"/>
      <c r="F262" s="37"/>
      <c r="G262" s="37"/>
      <c r="H262" s="37"/>
      <c r="I262" s="37"/>
      <c r="J262" s="35" t="s">
        <v>61</v>
      </c>
      <c r="K262" s="36"/>
      <c r="L262" s="36"/>
      <c r="M262" s="36"/>
      <c r="N262" s="36"/>
      <c r="O262" s="36"/>
      <c r="P262" s="36"/>
      <c r="Q262" s="36"/>
      <c r="R262" s="36"/>
      <c r="S262" s="36"/>
      <c r="T262" s="38">
        <v>114.84775180696015</v>
      </c>
      <c r="U262" s="1"/>
    </row>
    <row r="263" spans="2:21" ht="18" customHeight="1" x14ac:dyDescent="0.2">
      <c r="B263" s="12"/>
      <c r="C263" s="39"/>
      <c r="D263" s="39"/>
      <c r="E263" s="39"/>
      <c r="F263" s="39"/>
      <c r="G263" s="39"/>
      <c r="H263" s="39"/>
      <c r="I263" s="39"/>
      <c r="J263" s="40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1"/>
    </row>
    <row r="264" spans="2:21" ht="18" customHeight="1" x14ac:dyDescent="0.2">
      <c r="B264" s="12"/>
      <c r="C264" s="39"/>
      <c r="D264" s="39"/>
      <c r="E264" s="39"/>
      <c r="F264" s="39"/>
      <c r="G264" s="39"/>
      <c r="H264" s="39"/>
      <c r="I264" s="39"/>
      <c r="J264" s="35" t="s">
        <v>188</v>
      </c>
      <c r="K264" s="36"/>
      <c r="L264" s="36"/>
      <c r="M264" s="36"/>
      <c r="N264" s="36"/>
      <c r="O264" s="36"/>
      <c r="P264" s="36"/>
      <c r="Q264" s="36"/>
      <c r="R264" s="36"/>
      <c r="S264" s="36"/>
      <c r="T264" s="41">
        <v>5742.3875903480075</v>
      </c>
      <c r="U264" s="1"/>
    </row>
    <row r="265" spans="2:21" ht="18" customHeight="1" x14ac:dyDescent="0.2">
      <c r="B265" s="12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1"/>
    </row>
    <row r="266" spans="2:21" ht="18" customHeight="1" x14ac:dyDescent="0.2">
      <c r="B266" s="12"/>
      <c r="C266" s="37"/>
      <c r="D266" s="37"/>
      <c r="E266" s="37"/>
      <c r="F266" s="37"/>
      <c r="G266" s="37"/>
      <c r="H266" s="37"/>
      <c r="I266" s="37"/>
      <c r="J266" s="35" t="s">
        <v>187</v>
      </c>
      <c r="K266" s="36"/>
      <c r="L266" s="36"/>
      <c r="M266" s="36"/>
      <c r="N266" s="36"/>
      <c r="O266" s="36"/>
      <c r="P266" s="36"/>
      <c r="Q266" s="36"/>
      <c r="R266" s="36"/>
      <c r="S266" s="36"/>
      <c r="T266" s="72">
        <v>2.2499999999999999E-2</v>
      </c>
      <c r="U266" s="1"/>
    </row>
    <row r="267" spans="2:21" ht="18" customHeight="1" x14ac:dyDescent="0.2">
      <c r="B267" s="12"/>
      <c r="C267" s="37"/>
      <c r="D267" s="37"/>
      <c r="E267" s="37"/>
      <c r="F267" s="37"/>
      <c r="G267" s="37"/>
      <c r="H267" s="37"/>
      <c r="I267" s="37"/>
      <c r="J267" s="35" t="s">
        <v>29</v>
      </c>
      <c r="K267" s="36"/>
      <c r="L267" s="36"/>
      <c r="M267" s="36"/>
      <c r="N267" s="36"/>
      <c r="O267" s="36"/>
      <c r="P267" s="36"/>
      <c r="Q267" s="36"/>
      <c r="R267" s="36"/>
      <c r="S267" s="36"/>
      <c r="T267" s="38">
        <v>132.17771947092569</v>
      </c>
      <c r="U267" s="1"/>
    </row>
    <row r="268" spans="2:21" ht="18" customHeight="1" x14ac:dyDescent="0.2">
      <c r="B268" s="12"/>
      <c r="C268" s="39"/>
      <c r="D268" s="39"/>
      <c r="E268" s="39"/>
      <c r="F268" s="39"/>
      <c r="G268" s="39"/>
      <c r="H268" s="39"/>
      <c r="I268" s="39"/>
      <c r="J268" s="40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1"/>
    </row>
    <row r="269" spans="2:21" ht="18" customHeight="1" x14ac:dyDescent="0.2">
      <c r="B269" s="12"/>
      <c r="C269" s="39"/>
      <c r="D269" s="39"/>
      <c r="E269" s="39"/>
      <c r="F269" s="39"/>
      <c r="G269" s="39"/>
      <c r="H269" s="39"/>
      <c r="I269" s="39"/>
      <c r="J269" s="35" t="s">
        <v>176</v>
      </c>
      <c r="K269" s="36"/>
      <c r="L269" s="36"/>
      <c r="M269" s="36"/>
      <c r="N269" s="36"/>
      <c r="O269" s="36"/>
      <c r="P269" s="36"/>
      <c r="Q269" s="36"/>
      <c r="R269" s="36"/>
      <c r="S269" s="36"/>
      <c r="T269" s="41">
        <v>5874.5653098189332</v>
      </c>
      <c r="U269" s="1"/>
    </row>
    <row r="270" spans="2:21" ht="18" customHeight="1" x14ac:dyDescent="0.2">
      <c r="B270" s="12"/>
      <c r="C270" s="37"/>
      <c r="D270" s="37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1"/>
    </row>
    <row r="271" spans="2:21" ht="18" customHeight="1" x14ac:dyDescent="0.2">
      <c r="B271" s="12"/>
      <c r="C271" s="37"/>
      <c r="D271" s="37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1"/>
    </row>
    <row r="272" spans="2:21" s="7" customFormat="1" ht="18" customHeight="1" x14ac:dyDescent="0.2">
      <c r="B272" s="4"/>
      <c r="C272" s="4"/>
      <c r="D272" s="4"/>
      <c r="E272" s="5"/>
      <c r="F272" s="5"/>
      <c r="G272" s="5"/>
      <c r="H272" s="5"/>
      <c r="I272" s="5"/>
      <c r="J272" s="4"/>
      <c r="K272" s="4"/>
      <c r="L272" s="4"/>
      <c r="M272" s="4"/>
      <c r="N272" s="4"/>
      <c r="O272" s="4"/>
      <c r="P272" s="4"/>
      <c r="Q272" s="4"/>
      <c r="R272" s="5"/>
      <c r="S272" s="5"/>
      <c r="T272" s="5"/>
      <c r="U272" s="4"/>
    </row>
    <row r="273" spans="2:21" s="7" customFormat="1" ht="18" customHeight="1" x14ac:dyDescent="0.25">
      <c r="B273" s="4"/>
      <c r="C273" s="11" t="s">
        <v>7</v>
      </c>
      <c r="D273" s="11" t="s">
        <v>12</v>
      </c>
      <c r="E273" s="47"/>
      <c r="F273" s="47"/>
      <c r="G273" s="47"/>
      <c r="H273" s="47"/>
      <c r="I273" s="11"/>
      <c r="J273" s="15"/>
      <c r="K273" s="15"/>
      <c r="L273" s="15"/>
      <c r="M273" s="15"/>
      <c r="N273" s="60"/>
      <c r="O273" s="61"/>
      <c r="P273" s="61"/>
      <c r="Q273" s="63" t="s">
        <v>39</v>
      </c>
      <c r="R273" s="52"/>
      <c r="S273" s="81" t="s">
        <v>56</v>
      </c>
      <c r="T273" s="58"/>
      <c r="U273" s="2"/>
    </row>
    <row r="274" spans="2:21" s="7" customFormat="1" ht="18" customHeight="1" x14ac:dyDescent="0.2">
      <c r="B274" s="4"/>
      <c r="C274" s="11" t="s">
        <v>53</v>
      </c>
      <c r="D274" s="11" t="s">
        <v>23</v>
      </c>
      <c r="E274" s="47"/>
      <c r="F274" s="47"/>
      <c r="G274" s="47"/>
      <c r="H274" s="47"/>
      <c r="I274" s="11"/>
      <c r="J274" s="15"/>
      <c r="K274" s="15"/>
      <c r="L274" s="15"/>
      <c r="M274" s="15"/>
      <c r="N274" s="15"/>
      <c r="O274" s="61"/>
      <c r="P274" s="61"/>
      <c r="Q274" s="62" t="s">
        <v>40</v>
      </c>
      <c r="R274" s="52"/>
      <c r="S274" s="81" t="s">
        <v>58</v>
      </c>
      <c r="T274" s="53"/>
      <c r="U274" s="2"/>
    </row>
    <row r="275" spans="2:21" s="7" customFormat="1" ht="18" customHeight="1" x14ac:dyDescent="0.2">
      <c r="B275" s="4"/>
      <c r="C275" s="11" t="s">
        <v>54</v>
      </c>
      <c r="D275" s="11" t="s">
        <v>76</v>
      </c>
      <c r="E275" s="47"/>
      <c r="F275" s="47"/>
      <c r="G275" s="61"/>
      <c r="H275" s="47"/>
      <c r="I275" s="61"/>
      <c r="J275" s="15"/>
      <c r="K275" s="15"/>
      <c r="L275" s="15"/>
      <c r="M275" s="15"/>
      <c r="N275" s="15"/>
      <c r="O275" s="61"/>
      <c r="P275" s="61"/>
      <c r="Q275" s="62" t="s">
        <v>41</v>
      </c>
      <c r="R275" s="52"/>
      <c r="S275" s="62">
        <v>39</v>
      </c>
      <c r="T275" s="53"/>
      <c r="U275" s="2"/>
    </row>
    <row r="276" spans="2:21" s="7" customFormat="1" ht="18" customHeight="1" x14ac:dyDescent="0.25">
      <c r="B276" s="4"/>
      <c r="C276" s="11" t="s">
        <v>55</v>
      </c>
      <c r="D276" s="11" t="s">
        <v>77</v>
      </c>
      <c r="E276" s="47"/>
      <c r="F276" s="47"/>
      <c r="G276" s="61"/>
      <c r="H276" s="47"/>
      <c r="I276" s="11"/>
      <c r="J276" s="61"/>
      <c r="K276" s="15"/>
      <c r="L276" s="15"/>
      <c r="M276" s="15"/>
      <c r="N276" s="15"/>
      <c r="O276" s="59"/>
      <c r="P276" s="52"/>
      <c r="Q276" s="11"/>
      <c r="R276" s="53"/>
      <c r="S276" s="53"/>
      <c r="T276" s="53"/>
      <c r="U276" s="2"/>
    </row>
    <row r="277" spans="2:21" s="7" customFormat="1" ht="18" customHeight="1" x14ac:dyDescent="0.2">
      <c r="B277" s="4"/>
      <c r="C277" s="11"/>
      <c r="D277" s="11"/>
      <c r="E277" s="5"/>
      <c r="F277" s="5"/>
      <c r="G277" s="5"/>
      <c r="H277" s="5"/>
      <c r="I277" s="5"/>
      <c r="J277" s="17"/>
      <c r="K277" s="16"/>
      <c r="L277" s="15"/>
      <c r="M277" s="15"/>
      <c r="N277" s="15"/>
      <c r="O277" s="11"/>
      <c r="P277" s="2"/>
      <c r="Q277" s="2"/>
      <c r="R277" s="5"/>
      <c r="S277" s="5"/>
      <c r="T277" s="5"/>
      <c r="U277" s="2"/>
    </row>
    <row r="278" spans="2:21" s="7" customFormat="1" ht="30" customHeight="1" x14ac:dyDescent="0.2">
      <c r="B278" s="14"/>
      <c r="C278" s="21" t="s">
        <v>28</v>
      </c>
      <c r="D278" s="21"/>
      <c r="E278" s="25" t="s">
        <v>37</v>
      </c>
      <c r="F278" s="25"/>
      <c r="G278" s="21"/>
      <c r="H278" s="25" t="s">
        <v>33</v>
      </c>
      <c r="I278" s="25"/>
      <c r="J278" s="22" t="s">
        <v>30</v>
      </c>
      <c r="K278" s="23"/>
      <c r="L278" s="22" t="s">
        <v>31</v>
      </c>
      <c r="M278" s="23"/>
      <c r="N278" s="48"/>
      <c r="O278" s="22" t="s">
        <v>32</v>
      </c>
      <c r="P278" s="23"/>
      <c r="Q278" s="50"/>
      <c r="R278" s="25" t="s">
        <v>34</v>
      </c>
      <c r="S278" s="25"/>
      <c r="T278" s="21"/>
      <c r="U278" s="3"/>
    </row>
    <row r="279" spans="2:21" s="7" customFormat="1" ht="18" customHeight="1" x14ac:dyDescent="0.2">
      <c r="B279" s="13"/>
      <c r="C279" s="76"/>
      <c r="D279" s="77"/>
      <c r="E279" s="25" t="s">
        <v>2</v>
      </c>
      <c r="F279" s="26" t="s">
        <v>3</v>
      </c>
      <c r="G279" s="24" t="s">
        <v>4</v>
      </c>
      <c r="H279" s="25" t="s">
        <v>2</v>
      </c>
      <c r="I279" s="26" t="s">
        <v>3</v>
      </c>
      <c r="J279" s="25" t="s">
        <v>2</v>
      </c>
      <c r="K279" s="26" t="s">
        <v>3</v>
      </c>
      <c r="L279" s="27" t="s">
        <v>2</v>
      </c>
      <c r="M279" s="26" t="s">
        <v>3</v>
      </c>
      <c r="N279" s="25" t="s">
        <v>4</v>
      </c>
      <c r="O279" s="25" t="s">
        <v>2</v>
      </c>
      <c r="P279" s="26" t="s">
        <v>3</v>
      </c>
      <c r="Q279" s="25" t="s">
        <v>4</v>
      </c>
      <c r="R279" s="25" t="s">
        <v>2</v>
      </c>
      <c r="S279" s="26" t="s">
        <v>3</v>
      </c>
      <c r="T279" s="54" t="s">
        <v>4</v>
      </c>
      <c r="U279" s="1"/>
    </row>
    <row r="280" spans="2:21" s="7" customFormat="1" ht="18" customHeight="1" x14ac:dyDescent="0.2">
      <c r="B280" s="12"/>
      <c r="C280" s="78" t="s">
        <v>5</v>
      </c>
      <c r="D280" s="79"/>
      <c r="E280" s="45">
        <v>951.34470974060878</v>
      </c>
      <c r="F280" s="28">
        <v>632.83409855769253</v>
      </c>
      <c r="G280" s="28">
        <v>50.170280983860643</v>
      </c>
      <c r="H280" s="29">
        <v>0</v>
      </c>
      <c r="I280" s="43">
        <v>0</v>
      </c>
      <c r="J280" s="29">
        <v>0</v>
      </c>
      <c r="K280" s="43">
        <v>-2.7787015380026037E-2</v>
      </c>
      <c r="L280" s="43">
        <v>-0.02</v>
      </c>
      <c r="M280" s="43">
        <v>4.7500000000000001E-2</v>
      </c>
      <c r="N280" s="43">
        <v>2.6550000000000074E-2</v>
      </c>
      <c r="O280" s="43">
        <v>-0.45</v>
      </c>
      <c r="P280" s="43">
        <v>7.4999999999999997E-2</v>
      </c>
      <c r="Q280" s="43">
        <v>-0.40874999999999995</v>
      </c>
      <c r="R280" s="70">
        <v>489.98788589778059</v>
      </c>
      <c r="S280" s="28">
        <v>769.06023457694482</v>
      </c>
      <c r="T280" s="55">
        <v>31.402516539034032</v>
      </c>
      <c r="U280" s="1"/>
    </row>
    <row r="281" spans="2:21" s="7" customFormat="1" ht="18" customHeight="1" x14ac:dyDescent="0.2">
      <c r="B281" s="12"/>
      <c r="C281" s="75" t="s">
        <v>14</v>
      </c>
      <c r="D281" s="80"/>
      <c r="E281" s="46">
        <v>2577.4705334682581</v>
      </c>
      <c r="F281" s="30">
        <v>122.36885042166003</v>
      </c>
      <c r="G281" s="30">
        <v>26.283508848017796</v>
      </c>
      <c r="H281" s="31">
        <v>0</v>
      </c>
      <c r="I281" s="44">
        <v>0</v>
      </c>
      <c r="J281" s="31">
        <v>0</v>
      </c>
      <c r="K281" s="44">
        <v>-2.8512146708434827E-2</v>
      </c>
      <c r="L281" s="44">
        <v>5.0000000000000001E-3</v>
      </c>
      <c r="M281" s="44">
        <v>3.5000000000000003E-2</v>
      </c>
      <c r="N281" s="44">
        <v>4.017499999999985E-2</v>
      </c>
      <c r="O281" s="44">
        <v>-0.22500000000000001</v>
      </c>
      <c r="P281" s="44">
        <v>7.4999999999999997E-2</v>
      </c>
      <c r="Q281" s="44">
        <v>-0.166875</v>
      </c>
      <c r="R281" s="71">
        <v>2030.1826510882631</v>
      </c>
      <c r="S281" s="30">
        <v>142.91336861422005</v>
      </c>
      <c r="T281" s="56">
        <v>24.178353464097633</v>
      </c>
      <c r="U281" s="1"/>
    </row>
    <row r="282" spans="2:21" s="7" customFormat="1" ht="18" customHeight="1" x14ac:dyDescent="0.2">
      <c r="B282" s="12"/>
      <c r="C282" s="75" t="s">
        <v>15</v>
      </c>
      <c r="D282" s="80"/>
      <c r="E282" s="46">
        <v>285.43226724382174</v>
      </c>
      <c r="F282" s="30">
        <v>105.60565130260522</v>
      </c>
      <c r="G282" s="30">
        <v>2.5119383737552554</v>
      </c>
      <c r="H282" s="31">
        <v>0</v>
      </c>
      <c r="I282" s="44">
        <v>0</v>
      </c>
      <c r="J282" s="31">
        <v>0</v>
      </c>
      <c r="K282" s="44">
        <v>-3.0000000000000027E-2</v>
      </c>
      <c r="L282" s="44">
        <v>0.01</v>
      </c>
      <c r="M282" s="44">
        <v>3.7499999999999999E-2</v>
      </c>
      <c r="N282" s="44">
        <v>4.7875000000000112E-2</v>
      </c>
      <c r="O282" s="44">
        <v>-0.45</v>
      </c>
      <c r="P282" s="44">
        <v>7.4999999999999997E-2</v>
      </c>
      <c r="Q282" s="44">
        <v>-0.40874999999999995</v>
      </c>
      <c r="R282" s="71">
        <v>162.14748671634922</v>
      </c>
      <c r="S282" s="30">
        <v>124.11626567349394</v>
      </c>
      <c r="T282" s="56">
        <v>1.6770950449646447</v>
      </c>
      <c r="U282" s="1"/>
    </row>
    <row r="283" spans="2:21" s="7" customFormat="1" ht="18" customHeight="1" x14ac:dyDescent="0.2">
      <c r="B283" s="12"/>
      <c r="C283" s="75" t="s">
        <v>38</v>
      </c>
      <c r="D283" s="80"/>
      <c r="E283" s="46">
        <v>1252.1267194323163</v>
      </c>
      <c r="F283" s="30">
        <v>113.13481041571495</v>
      </c>
      <c r="G283" s="30">
        <v>11.804926584952184</v>
      </c>
      <c r="H283" s="31">
        <v>0</v>
      </c>
      <c r="I283" s="44">
        <v>0</v>
      </c>
      <c r="J283" s="31">
        <v>0</v>
      </c>
      <c r="K283" s="44">
        <v>0</v>
      </c>
      <c r="L283" s="44">
        <v>5.0000000000000001E-3</v>
      </c>
      <c r="M283" s="44">
        <v>2.5000000000000001E-2</v>
      </c>
      <c r="N283" s="44">
        <v>3.0124999999999735E-2</v>
      </c>
      <c r="O283" s="44">
        <v>-0.2</v>
      </c>
      <c r="P283" s="44">
        <v>0.05</v>
      </c>
      <c r="Q283" s="44">
        <v>-0.15999999999999992</v>
      </c>
      <c r="R283" s="71">
        <v>1018.0707754780772</v>
      </c>
      <c r="S283" s="30">
        <v>128.71765378670219</v>
      </c>
      <c r="T283" s="56">
        <v>10.920306800695542</v>
      </c>
      <c r="U283" s="1"/>
    </row>
    <row r="284" spans="2:21" s="7" customFormat="1" ht="18" customHeight="1" x14ac:dyDescent="0.2">
      <c r="B284" s="12"/>
      <c r="C284" s="75" t="s">
        <v>45</v>
      </c>
      <c r="D284" s="80"/>
      <c r="E284" s="46">
        <v>19077.167558532656</v>
      </c>
      <c r="F284" s="30">
        <v>85.800694272677887</v>
      </c>
      <c r="G284" s="30">
        <v>136.40285177319245</v>
      </c>
      <c r="H284" s="31">
        <v>0</v>
      </c>
      <c r="I284" s="44">
        <v>0</v>
      </c>
      <c r="J284" s="31">
        <v>0</v>
      </c>
      <c r="K284" s="44">
        <v>-3.0847667270970436E-2</v>
      </c>
      <c r="L284" s="44">
        <v>2.5000000000000001E-3</v>
      </c>
      <c r="M284" s="44">
        <v>3.5000000000000003E-2</v>
      </c>
      <c r="N284" s="44">
        <v>3.7587499999999885E-2</v>
      </c>
      <c r="O284" s="44">
        <v>0.15</v>
      </c>
      <c r="P284" s="44">
        <v>-0.1</v>
      </c>
      <c r="Q284" s="44">
        <v>3.499999999999992E-2</v>
      </c>
      <c r="R284" s="71">
        <v>22117.496833542449</v>
      </c>
      <c r="S284" s="30">
        <v>83.691527357927114</v>
      </c>
      <c r="T284" s="56">
        <v>154.25392427777371</v>
      </c>
      <c r="U284" s="1"/>
    </row>
    <row r="285" spans="2:21" s="7" customFormat="1" ht="18" customHeight="1" x14ac:dyDescent="0.2">
      <c r="B285" s="12"/>
      <c r="C285" s="75" t="s">
        <v>46</v>
      </c>
      <c r="D285" s="80"/>
      <c r="E285" s="46">
        <v>2237.6974538233089</v>
      </c>
      <c r="F285" s="30">
        <v>89.14522494887521</v>
      </c>
      <c r="G285" s="30">
        <v>16.623336907383681</v>
      </c>
      <c r="H285" s="31">
        <v>0</v>
      </c>
      <c r="I285" s="44">
        <v>0</v>
      </c>
      <c r="J285" s="31">
        <v>0</v>
      </c>
      <c r="K285" s="44">
        <v>0</v>
      </c>
      <c r="L285" s="44">
        <v>2.5000000000000001E-3</v>
      </c>
      <c r="M285" s="44">
        <v>3.5000000000000003E-2</v>
      </c>
      <c r="N285" s="44">
        <v>3.7587499999999885E-2</v>
      </c>
      <c r="O285" s="44">
        <v>0</v>
      </c>
      <c r="P285" s="44">
        <v>0</v>
      </c>
      <c r="Q285" s="44">
        <v>0</v>
      </c>
      <c r="R285" s="71">
        <v>2255.9299337926682</v>
      </c>
      <c r="S285" s="30">
        <v>99.690602795805717</v>
      </c>
      <c r="T285" s="56">
        <v>18.74125124707443</v>
      </c>
      <c r="U285" s="1"/>
    </row>
    <row r="286" spans="2:21" s="7" customFormat="1" ht="18" customHeight="1" x14ac:dyDescent="0.2">
      <c r="B286" s="12"/>
      <c r="C286" s="75" t="s">
        <v>16</v>
      </c>
      <c r="D286" s="80"/>
      <c r="E286" s="46">
        <v>8912.4652423366479</v>
      </c>
      <c r="F286" s="30">
        <v>89.540716256979636</v>
      </c>
      <c r="G286" s="30">
        <v>66.502376784521587</v>
      </c>
      <c r="H286" s="31">
        <v>0</v>
      </c>
      <c r="I286" s="44">
        <v>0</v>
      </c>
      <c r="J286" s="31">
        <v>0</v>
      </c>
      <c r="K286" s="44">
        <v>-3.0000000000000027E-2</v>
      </c>
      <c r="L286" s="44">
        <v>2.5000000000000001E-3</v>
      </c>
      <c r="M286" s="44">
        <v>2.2499999999999999E-2</v>
      </c>
      <c r="N286" s="44">
        <v>2.5056250000000002E-2</v>
      </c>
      <c r="O286" s="44">
        <v>-0.05</v>
      </c>
      <c r="P286" s="44">
        <v>0.01</v>
      </c>
      <c r="Q286" s="44">
        <v>-4.0500000000000091E-2</v>
      </c>
      <c r="R286" s="71">
        <v>8535.8287534515275</v>
      </c>
      <c r="S286" s="30">
        <v>94.301684669857465</v>
      </c>
      <c r="T286" s="56">
        <v>67.078585958657385</v>
      </c>
      <c r="U286" s="1"/>
    </row>
    <row r="287" spans="2:21" s="7" customFormat="1" ht="18" customHeight="1" x14ac:dyDescent="0.2">
      <c r="B287" s="12"/>
      <c r="C287" s="75" t="s">
        <v>0</v>
      </c>
      <c r="D287" s="80"/>
      <c r="E287" s="46">
        <v>22967.211756382287</v>
      </c>
      <c r="F287" s="30">
        <v>85.024770076351089</v>
      </c>
      <c r="G287" s="30">
        <v>162.73182490677263</v>
      </c>
      <c r="H287" s="31">
        <v>0</v>
      </c>
      <c r="I287" s="44">
        <v>0</v>
      </c>
      <c r="J287" s="31">
        <v>0</v>
      </c>
      <c r="K287" s="44">
        <v>0</v>
      </c>
      <c r="L287" s="44">
        <v>0.01</v>
      </c>
      <c r="M287" s="44">
        <v>7.0000000000000007E-2</v>
      </c>
      <c r="N287" s="44">
        <v>8.0699999999999994E-2</v>
      </c>
      <c r="O287" s="44">
        <v>0.05</v>
      </c>
      <c r="P287" s="44">
        <v>-5.5E-2</v>
      </c>
      <c r="Q287" s="44">
        <v>-7.7500000000000346E-3</v>
      </c>
      <c r="R287" s="71">
        <v>24908.182463020803</v>
      </c>
      <c r="S287" s="30">
        <v>100.1093293974873</v>
      </c>
      <c r="T287" s="56">
        <v>207.79512024027213</v>
      </c>
      <c r="U287" s="1"/>
    </row>
    <row r="288" spans="2:21" s="7" customFormat="1" ht="18" customHeight="1" x14ac:dyDescent="0.2">
      <c r="B288" s="12"/>
      <c r="C288" s="75" t="s">
        <v>43</v>
      </c>
      <c r="D288" s="80"/>
      <c r="E288" s="46">
        <v>1558.7233030849984</v>
      </c>
      <c r="F288" s="30">
        <v>15.673673394495415</v>
      </c>
      <c r="G288" s="30">
        <v>2.0359099970786128</v>
      </c>
      <c r="H288" s="31">
        <v>0</v>
      </c>
      <c r="I288" s="44">
        <v>0</v>
      </c>
      <c r="J288" s="31">
        <v>0</v>
      </c>
      <c r="K288" s="44">
        <v>-3.0000000000000027E-2</v>
      </c>
      <c r="L288" s="44">
        <v>2.5000000000000001E-3</v>
      </c>
      <c r="M288" s="44">
        <v>0.03</v>
      </c>
      <c r="N288" s="44">
        <v>3.2575000000000021E-2</v>
      </c>
      <c r="O288" s="44">
        <v>2.5000000000000001E-2</v>
      </c>
      <c r="P288" s="44">
        <v>-0.01</v>
      </c>
      <c r="Q288" s="44">
        <v>1.4749999999999819E-2</v>
      </c>
      <c r="R288" s="71">
        <v>1610.7091759521068</v>
      </c>
      <c r="S288" s="30">
        <v>16.569091715750204</v>
      </c>
      <c r="T288" s="56">
        <v>2.2239990053125749</v>
      </c>
      <c r="U288" s="1"/>
    </row>
    <row r="289" spans="2:21" s="7" customFormat="1" ht="18" customHeight="1" x14ac:dyDescent="0.2">
      <c r="B289" s="12"/>
      <c r="C289" s="75" t="s">
        <v>8</v>
      </c>
      <c r="D289" s="80"/>
      <c r="E289" s="46">
        <v>0</v>
      </c>
      <c r="F289" s="30">
        <v>0</v>
      </c>
      <c r="G289" s="30">
        <v>0</v>
      </c>
      <c r="H289" s="31">
        <v>0</v>
      </c>
      <c r="I289" s="44">
        <v>0</v>
      </c>
      <c r="J289" s="31">
        <v>0</v>
      </c>
      <c r="K289" s="44">
        <v>7.4572168752056189E-3</v>
      </c>
      <c r="L289" s="44">
        <v>0</v>
      </c>
      <c r="M289" s="44">
        <v>2.5000000000000001E-2</v>
      </c>
      <c r="N289" s="44">
        <v>2.4999999999999911E-2</v>
      </c>
      <c r="O289" s="44">
        <v>0</v>
      </c>
      <c r="P289" s="44">
        <v>0</v>
      </c>
      <c r="Q289" s="44">
        <v>0</v>
      </c>
      <c r="R289" s="71">
        <v>0</v>
      </c>
      <c r="S289" s="30">
        <v>0</v>
      </c>
      <c r="T289" s="56">
        <v>0</v>
      </c>
      <c r="U289" s="1"/>
    </row>
    <row r="290" spans="2:21" s="7" customFormat="1" ht="18" customHeight="1" x14ac:dyDescent="0.2">
      <c r="B290" s="12"/>
      <c r="C290" s="75" t="s">
        <v>42</v>
      </c>
      <c r="D290" s="80"/>
      <c r="E290" s="46">
        <v>0</v>
      </c>
      <c r="F290" s="30">
        <v>0</v>
      </c>
      <c r="G290" s="30">
        <v>0</v>
      </c>
      <c r="H290" s="31">
        <v>0</v>
      </c>
      <c r="I290" s="44">
        <v>0</v>
      </c>
      <c r="J290" s="31">
        <v>0</v>
      </c>
      <c r="K290" s="44">
        <v>7.4572168752056189E-3</v>
      </c>
      <c r="L290" s="44">
        <v>0</v>
      </c>
      <c r="M290" s="44">
        <v>2.5000000000000001E-2</v>
      </c>
      <c r="N290" s="44">
        <v>2.4999999999999911E-2</v>
      </c>
      <c r="O290" s="44">
        <v>0</v>
      </c>
      <c r="P290" s="44">
        <v>0</v>
      </c>
      <c r="Q290" s="44">
        <v>0</v>
      </c>
      <c r="R290" s="71">
        <v>0</v>
      </c>
      <c r="S290" s="30">
        <v>0</v>
      </c>
      <c r="T290" s="56">
        <v>0</v>
      </c>
      <c r="U290" s="1"/>
    </row>
    <row r="291" spans="2:21" s="7" customFormat="1" ht="18" customHeight="1" x14ac:dyDescent="0.2">
      <c r="B291" s="12"/>
      <c r="C291" s="75" t="s">
        <v>11</v>
      </c>
      <c r="D291" s="80"/>
      <c r="E291" s="46">
        <v>14913.626563223384</v>
      </c>
      <c r="F291" s="30">
        <v>277.17384414687518</v>
      </c>
      <c r="G291" s="30">
        <v>344.47226705829803</v>
      </c>
      <c r="H291" s="31">
        <v>0</v>
      </c>
      <c r="I291" s="44">
        <v>0</v>
      </c>
      <c r="J291" s="31">
        <v>0</v>
      </c>
      <c r="K291" s="44">
        <v>0</v>
      </c>
      <c r="L291" s="44">
        <v>0</v>
      </c>
      <c r="M291" s="44">
        <v>2.5000000000000001E-2</v>
      </c>
      <c r="N291" s="44">
        <v>2.4999999999999911E-2</v>
      </c>
      <c r="O291" s="44">
        <v>0</v>
      </c>
      <c r="P291" s="44">
        <v>0</v>
      </c>
      <c r="Q291" s="44">
        <v>0</v>
      </c>
      <c r="R291" s="71">
        <v>14913.626563223384</v>
      </c>
      <c r="S291" s="30">
        <v>300.3342125627928</v>
      </c>
      <c r="T291" s="56">
        <v>373.2560241934371</v>
      </c>
      <c r="U291" s="1"/>
    </row>
    <row r="292" spans="2:21" ht="18" customHeight="1" x14ac:dyDescent="0.2">
      <c r="B292" s="12"/>
      <c r="C292" s="75" t="s">
        <v>6</v>
      </c>
      <c r="D292" s="80"/>
      <c r="E292" s="46">
        <v>8990.8304139045904</v>
      </c>
      <c r="F292" s="30">
        <v>150.09808372566482</v>
      </c>
      <c r="G292" s="30">
        <v>112.4588680191254</v>
      </c>
      <c r="H292" s="31">
        <v>0</v>
      </c>
      <c r="I292" s="44">
        <v>0</v>
      </c>
      <c r="J292" s="31">
        <v>0</v>
      </c>
      <c r="K292" s="44">
        <v>0</v>
      </c>
      <c r="L292" s="44">
        <v>2.5000000000000001E-3</v>
      </c>
      <c r="M292" s="44">
        <v>0.01</v>
      </c>
      <c r="N292" s="44">
        <v>1.2524999999999897E-2</v>
      </c>
      <c r="O292" s="44">
        <v>-0.15</v>
      </c>
      <c r="P292" s="44">
        <v>0.05</v>
      </c>
      <c r="Q292" s="44">
        <v>-0.10750000000000004</v>
      </c>
      <c r="R292" s="71">
        <v>7704.473592650862</v>
      </c>
      <c r="S292" s="30">
        <v>162.7829488596806</v>
      </c>
      <c r="T292" s="56">
        <v>104.51307756860371</v>
      </c>
      <c r="U292" s="1"/>
    </row>
    <row r="293" spans="2:21" ht="18" customHeight="1" x14ac:dyDescent="0.2">
      <c r="B293" s="12"/>
      <c r="C293" s="75" t="s">
        <v>1</v>
      </c>
      <c r="D293" s="80"/>
      <c r="E293" s="46">
        <v>616.05321006331872</v>
      </c>
      <c r="F293" s="30">
        <v>114.81504178272985</v>
      </c>
      <c r="G293" s="30">
        <v>5.8943479211503984</v>
      </c>
      <c r="H293" s="31">
        <v>0</v>
      </c>
      <c r="I293" s="44">
        <v>0</v>
      </c>
      <c r="J293" s="31">
        <v>0</v>
      </c>
      <c r="K293" s="44">
        <v>-3.0000000000000027E-2</v>
      </c>
      <c r="L293" s="44">
        <v>5.0000000000000001E-3</v>
      </c>
      <c r="M293" s="44">
        <v>2.75E-2</v>
      </c>
      <c r="N293" s="44">
        <v>3.2637499999999875E-2</v>
      </c>
      <c r="O293" s="44">
        <v>0.25</v>
      </c>
      <c r="P293" s="44">
        <v>-0.15</v>
      </c>
      <c r="Q293" s="44">
        <v>6.25E-2</v>
      </c>
      <c r="R293" s="71">
        <v>782.65062899004181</v>
      </c>
      <c r="S293" s="30">
        <v>103.3904433078058</v>
      </c>
      <c r="T293" s="56">
        <v>6.7432162905344537</v>
      </c>
      <c r="U293" s="1"/>
    </row>
    <row r="294" spans="2:21" ht="18" customHeight="1" x14ac:dyDescent="0.2">
      <c r="B294" s="12"/>
      <c r="C294" s="94" t="s">
        <v>10</v>
      </c>
      <c r="D294" s="95"/>
      <c r="E294" s="46">
        <v>4784.2795255056626</v>
      </c>
      <c r="F294" s="30">
        <v>41.164988043998108</v>
      </c>
      <c r="G294" s="30">
        <v>16.412067455548794</v>
      </c>
      <c r="H294" s="31">
        <v>0</v>
      </c>
      <c r="I294" s="44">
        <v>0</v>
      </c>
      <c r="J294" s="31">
        <v>0</v>
      </c>
      <c r="K294" s="44">
        <v>-3.0000000000000027E-2</v>
      </c>
      <c r="L294" s="44">
        <v>2.5000000000000001E-3</v>
      </c>
      <c r="M294" s="44">
        <v>0.03</v>
      </c>
      <c r="N294" s="44">
        <v>3.2575000000000021E-2</v>
      </c>
      <c r="O294" s="44">
        <v>-0.1</v>
      </c>
      <c r="P294" s="44">
        <v>0.02</v>
      </c>
      <c r="Q294" s="44">
        <v>-8.1999999999999962E-2</v>
      </c>
      <c r="R294" s="71">
        <v>4340.9351149329459</v>
      </c>
      <c r="S294" s="30">
        <v>44.835382578771217</v>
      </c>
      <c r="T294" s="56">
        <v>16.218957218970072</v>
      </c>
      <c r="U294" s="1"/>
    </row>
    <row r="295" spans="2:21" ht="18" customHeight="1" x14ac:dyDescent="0.2">
      <c r="B295" s="12"/>
      <c r="C295" s="92" t="s">
        <v>9</v>
      </c>
      <c r="D295" s="93"/>
      <c r="E295" s="67"/>
      <c r="F295" s="64"/>
      <c r="G295" s="57">
        <v>954.30450561365751</v>
      </c>
      <c r="H295" s="65"/>
      <c r="I295" s="66"/>
      <c r="J295" s="67"/>
      <c r="K295" s="64"/>
      <c r="L295" s="68"/>
      <c r="M295" s="64"/>
      <c r="N295" s="69">
        <v>3.6408456524821053E-2</v>
      </c>
      <c r="O295" s="64"/>
      <c r="P295" s="64"/>
      <c r="Q295" s="69">
        <v>-4.0162534725226906E-2</v>
      </c>
      <c r="R295" s="64"/>
      <c r="S295" s="64"/>
      <c r="T295" s="57">
        <v>1019.0024278494272</v>
      </c>
      <c r="U295" s="1"/>
    </row>
    <row r="296" spans="2:21" ht="18" customHeight="1" x14ac:dyDescent="0.2">
      <c r="B296" s="12"/>
      <c r="C296" s="32"/>
      <c r="D296" s="32"/>
      <c r="E296" s="32"/>
      <c r="F296" s="32"/>
      <c r="G296" s="32"/>
      <c r="H296" s="32"/>
      <c r="I296" s="32"/>
      <c r="J296" s="33"/>
      <c r="K296" s="33"/>
      <c r="L296" s="33"/>
      <c r="M296" s="33"/>
      <c r="N296" s="49"/>
      <c r="O296" s="33"/>
      <c r="P296" s="33"/>
      <c r="Q296" s="51"/>
      <c r="R296" s="32"/>
      <c r="S296" s="32"/>
      <c r="T296" s="32"/>
      <c r="U296" s="1"/>
    </row>
    <row r="297" spans="2:21" ht="18" customHeight="1" x14ac:dyDescent="0.2">
      <c r="B297" s="12"/>
      <c r="C297" s="34"/>
      <c r="D297" s="34"/>
      <c r="E297" s="34"/>
      <c r="F297" s="34"/>
      <c r="G297" s="34"/>
      <c r="H297" s="34"/>
      <c r="I297" s="34"/>
      <c r="J297" s="35" t="s">
        <v>35</v>
      </c>
      <c r="K297" s="36"/>
      <c r="L297" s="36"/>
      <c r="M297" s="36"/>
      <c r="N297" s="36"/>
      <c r="O297" s="36"/>
      <c r="P297" s="36"/>
      <c r="Q297" s="36"/>
      <c r="R297" s="36"/>
      <c r="S297" s="36"/>
      <c r="T297" s="72">
        <v>5.5E-2</v>
      </c>
      <c r="U297" s="1"/>
    </row>
    <row r="298" spans="2:21" ht="18" customHeight="1" x14ac:dyDescent="0.2">
      <c r="B298" s="12"/>
      <c r="C298" s="37"/>
      <c r="D298" s="37"/>
      <c r="E298" s="37"/>
      <c r="F298" s="37"/>
      <c r="G298" s="37"/>
      <c r="H298" s="37"/>
      <c r="I298" s="37"/>
      <c r="J298" s="35" t="s">
        <v>60</v>
      </c>
      <c r="K298" s="36"/>
      <c r="L298" s="36"/>
      <c r="M298" s="36"/>
      <c r="N298" s="36"/>
      <c r="O298" s="36"/>
      <c r="P298" s="36"/>
      <c r="Q298" s="36"/>
      <c r="R298" s="36"/>
      <c r="S298" s="36"/>
      <c r="T298" s="38">
        <v>60.589333547803783</v>
      </c>
      <c r="U298" s="1"/>
    </row>
    <row r="299" spans="2:21" ht="18" customHeight="1" x14ac:dyDescent="0.2">
      <c r="B299" s="12"/>
      <c r="C299" s="37"/>
      <c r="D299" s="37"/>
      <c r="E299" s="37"/>
      <c r="F299" s="37"/>
      <c r="G299" s="37"/>
      <c r="H299" s="37"/>
      <c r="I299" s="37"/>
      <c r="J299" s="35" t="s">
        <v>36</v>
      </c>
      <c r="K299" s="36"/>
      <c r="L299" s="36"/>
      <c r="M299" s="36"/>
      <c r="N299" s="36"/>
      <c r="O299" s="36"/>
      <c r="P299" s="36"/>
      <c r="Q299" s="36"/>
      <c r="R299" s="36"/>
      <c r="S299" s="36"/>
      <c r="T299" s="73">
        <v>0.02</v>
      </c>
      <c r="U299" s="1"/>
    </row>
    <row r="300" spans="2:21" ht="18" customHeight="1" x14ac:dyDescent="0.2">
      <c r="B300" s="12"/>
      <c r="C300" s="37"/>
      <c r="D300" s="37"/>
      <c r="E300" s="37"/>
      <c r="F300" s="37"/>
      <c r="G300" s="37"/>
      <c r="H300" s="37"/>
      <c r="I300" s="37"/>
      <c r="J300" s="35" t="s">
        <v>61</v>
      </c>
      <c r="K300" s="36"/>
      <c r="L300" s="36"/>
      <c r="M300" s="36"/>
      <c r="N300" s="36"/>
      <c r="O300" s="36"/>
      <c r="P300" s="36"/>
      <c r="Q300" s="36"/>
      <c r="R300" s="36"/>
      <c r="S300" s="36"/>
      <c r="T300" s="38">
        <v>22.032484926474105</v>
      </c>
      <c r="U300" s="1"/>
    </row>
    <row r="301" spans="2:21" ht="18" customHeight="1" x14ac:dyDescent="0.2">
      <c r="B301" s="12"/>
      <c r="C301" s="39"/>
      <c r="D301" s="39"/>
      <c r="E301" s="39"/>
      <c r="F301" s="39"/>
      <c r="G301" s="39"/>
      <c r="H301" s="39"/>
      <c r="I301" s="39"/>
      <c r="J301" s="40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1"/>
    </row>
    <row r="302" spans="2:21" ht="18" customHeight="1" x14ac:dyDescent="0.2">
      <c r="B302" s="12"/>
      <c r="C302" s="39"/>
      <c r="D302" s="39"/>
      <c r="E302" s="39"/>
      <c r="F302" s="39"/>
      <c r="G302" s="39"/>
      <c r="H302" s="39"/>
      <c r="I302" s="39"/>
      <c r="J302" s="35" t="s">
        <v>188</v>
      </c>
      <c r="K302" s="36"/>
      <c r="L302" s="36"/>
      <c r="M302" s="36"/>
      <c r="N302" s="36"/>
      <c r="O302" s="36"/>
      <c r="P302" s="36"/>
      <c r="Q302" s="36"/>
      <c r="R302" s="36"/>
      <c r="S302" s="36"/>
      <c r="T302" s="41">
        <v>1101.6242463237052</v>
      </c>
      <c r="U302" s="1"/>
    </row>
    <row r="303" spans="2:21" ht="18" customHeight="1" x14ac:dyDescent="0.2">
      <c r="B303" s="12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1"/>
    </row>
    <row r="304" spans="2:21" ht="18" customHeight="1" x14ac:dyDescent="0.2">
      <c r="B304" s="12"/>
      <c r="C304" s="37"/>
      <c r="D304" s="37"/>
      <c r="E304" s="37"/>
      <c r="F304" s="37"/>
      <c r="G304" s="37"/>
      <c r="H304" s="37"/>
      <c r="I304" s="37"/>
      <c r="J304" s="35" t="s">
        <v>187</v>
      </c>
      <c r="K304" s="36"/>
      <c r="L304" s="36"/>
      <c r="M304" s="36"/>
      <c r="N304" s="36"/>
      <c r="O304" s="36"/>
      <c r="P304" s="36"/>
      <c r="Q304" s="36"/>
      <c r="R304" s="36"/>
      <c r="S304" s="36"/>
      <c r="T304" s="72">
        <v>2.2499999999999999E-2</v>
      </c>
      <c r="U304" s="1"/>
    </row>
    <row r="305" spans="2:21" ht="18" customHeight="1" x14ac:dyDescent="0.2">
      <c r="B305" s="12"/>
      <c r="C305" s="37"/>
      <c r="D305" s="37"/>
      <c r="E305" s="37"/>
      <c r="F305" s="37"/>
      <c r="G305" s="37"/>
      <c r="H305" s="37"/>
      <c r="I305" s="37"/>
      <c r="J305" s="35" t="s">
        <v>29</v>
      </c>
      <c r="K305" s="36"/>
      <c r="L305" s="36"/>
      <c r="M305" s="36"/>
      <c r="N305" s="36"/>
      <c r="O305" s="36"/>
      <c r="P305" s="36"/>
      <c r="Q305" s="36"/>
      <c r="R305" s="36"/>
      <c r="S305" s="36"/>
      <c r="T305" s="38">
        <v>25.357079838652908</v>
      </c>
      <c r="U305" s="1"/>
    </row>
    <row r="306" spans="2:21" ht="18" customHeight="1" x14ac:dyDescent="0.2">
      <c r="B306" s="12"/>
      <c r="C306" s="39"/>
      <c r="D306" s="39"/>
      <c r="E306" s="39"/>
      <c r="F306" s="39"/>
      <c r="G306" s="39"/>
      <c r="H306" s="39"/>
      <c r="I306" s="39"/>
      <c r="J306" s="40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1"/>
    </row>
    <row r="307" spans="2:21" ht="18" customHeight="1" x14ac:dyDescent="0.2">
      <c r="B307" s="12"/>
      <c r="C307" s="39"/>
      <c r="D307" s="39"/>
      <c r="E307" s="39"/>
      <c r="F307" s="39"/>
      <c r="G307" s="39"/>
      <c r="H307" s="39"/>
      <c r="I307" s="39"/>
      <c r="J307" s="35" t="s">
        <v>177</v>
      </c>
      <c r="K307" s="36"/>
      <c r="L307" s="36"/>
      <c r="M307" s="36"/>
      <c r="N307" s="36"/>
      <c r="O307" s="36"/>
      <c r="P307" s="36"/>
      <c r="Q307" s="36"/>
      <c r="R307" s="36"/>
      <c r="S307" s="36"/>
      <c r="T307" s="41">
        <v>1126.9813261623581</v>
      </c>
      <c r="U307" s="1"/>
    </row>
    <row r="308" spans="2:21" ht="18" customHeight="1" x14ac:dyDescent="0.2">
      <c r="B308" s="12"/>
      <c r="C308" s="37"/>
      <c r="D308" s="37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1"/>
    </row>
    <row r="309" spans="2:21" ht="18" customHeight="1" x14ac:dyDescent="0.2">
      <c r="B309" s="12"/>
      <c r="C309" s="37"/>
      <c r="D309" s="37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1"/>
    </row>
    <row r="310" spans="2:21" s="7" customFormat="1" ht="18" customHeight="1" x14ac:dyDescent="0.2">
      <c r="B310" s="4"/>
      <c r="C310" s="4"/>
      <c r="D310" s="4"/>
      <c r="E310" s="5"/>
      <c r="F310" s="5"/>
      <c r="G310" s="5"/>
      <c r="H310" s="5"/>
      <c r="I310" s="5"/>
      <c r="J310" s="4"/>
      <c r="K310" s="4"/>
      <c r="L310" s="4"/>
      <c r="M310" s="4"/>
      <c r="N310" s="4"/>
      <c r="O310" s="4"/>
      <c r="P310" s="4"/>
      <c r="Q310" s="4"/>
      <c r="R310" s="5"/>
      <c r="S310" s="5"/>
      <c r="T310" s="5"/>
      <c r="U310" s="4"/>
    </row>
    <row r="311" spans="2:21" s="7" customFormat="1" ht="18" customHeight="1" x14ac:dyDescent="0.25">
      <c r="B311" s="4"/>
      <c r="C311" s="11" t="s">
        <v>7</v>
      </c>
      <c r="D311" s="11" t="s">
        <v>12</v>
      </c>
      <c r="E311" s="47"/>
      <c r="F311" s="47"/>
      <c r="G311" s="47"/>
      <c r="H311" s="47"/>
      <c r="I311" s="11"/>
      <c r="J311" s="15"/>
      <c r="K311" s="15"/>
      <c r="L311" s="15"/>
      <c r="M311" s="15"/>
      <c r="N311" s="60"/>
      <c r="O311" s="61"/>
      <c r="P311" s="61"/>
      <c r="Q311" s="63" t="s">
        <v>39</v>
      </c>
      <c r="R311" s="52"/>
      <c r="S311" s="81" t="s">
        <v>56</v>
      </c>
      <c r="T311" s="58"/>
      <c r="U311" s="2"/>
    </row>
    <row r="312" spans="2:21" s="7" customFormat="1" ht="18" customHeight="1" x14ac:dyDescent="0.2">
      <c r="B312" s="4"/>
      <c r="C312" s="11" t="s">
        <v>53</v>
      </c>
      <c r="D312" s="11" t="s">
        <v>49</v>
      </c>
      <c r="E312" s="47"/>
      <c r="F312" s="47"/>
      <c r="G312" s="47"/>
      <c r="H312" s="47"/>
      <c r="I312" s="11"/>
      <c r="J312" s="15"/>
      <c r="K312" s="15"/>
      <c r="L312" s="15"/>
      <c r="M312" s="15"/>
      <c r="N312" s="15"/>
      <c r="O312" s="61"/>
      <c r="P312" s="61"/>
      <c r="Q312" s="62" t="s">
        <v>40</v>
      </c>
      <c r="R312" s="52"/>
      <c r="S312" s="81" t="s">
        <v>58</v>
      </c>
      <c r="T312" s="53"/>
      <c r="U312" s="2"/>
    </row>
    <row r="313" spans="2:21" s="7" customFormat="1" ht="18" customHeight="1" x14ac:dyDescent="0.2">
      <c r="B313" s="4"/>
      <c r="C313" s="11" t="s">
        <v>54</v>
      </c>
      <c r="D313" s="11" t="s">
        <v>78</v>
      </c>
      <c r="E313" s="47"/>
      <c r="F313" s="47"/>
      <c r="G313" s="61"/>
      <c r="H313" s="47"/>
      <c r="I313" s="61"/>
      <c r="J313" s="15"/>
      <c r="K313" s="15"/>
      <c r="L313" s="15"/>
      <c r="M313" s="15"/>
      <c r="N313" s="15"/>
      <c r="O313" s="61"/>
      <c r="P313" s="61"/>
      <c r="Q313" s="62" t="s">
        <v>41</v>
      </c>
      <c r="R313" s="52"/>
      <c r="S313" s="62">
        <v>39</v>
      </c>
      <c r="T313" s="53"/>
      <c r="U313" s="2"/>
    </row>
    <row r="314" spans="2:21" s="7" customFormat="1" ht="18" customHeight="1" x14ac:dyDescent="0.25">
      <c r="B314" s="4"/>
      <c r="C314" s="11" t="s">
        <v>55</v>
      </c>
      <c r="D314" s="11" t="s">
        <v>79</v>
      </c>
      <c r="E314" s="47"/>
      <c r="F314" s="47"/>
      <c r="G314" s="61"/>
      <c r="H314" s="47"/>
      <c r="I314" s="11"/>
      <c r="J314" s="61"/>
      <c r="K314" s="15"/>
      <c r="L314" s="15"/>
      <c r="M314" s="15"/>
      <c r="N314" s="15"/>
      <c r="O314" s="59"/>
      <c r="P314" s="52"/>
      <c r="Q314" s="11"/>
      <c r="R314" s="53"/>
      <c r="S314" s="53"/>
      <c r="T314" s="53"/>
      <c r="U314" s="2"/>
    </row>
    <row r="315" spans="2:21" s="7" customFormat="1" ht="18" customHeight="1" x14ac:dyDescent="0.2">
      <c r="B315" s="4"/>
      <c r="C315" s="11"/>
      <c r="D315" s="11"/>
      <c r="E315" s="5"/>
      <c r="F315" s="5"/>
      <c r="G315" s="5"/>
      <c r="H315" s="5"/>
      <c r="I315" s="5"/>
      <c r="J315" s="17"/>
      <c r="K315" s="16"/>
      <c r="L315" s="15"/>
      <c r="M315" s="15"/>
      <c r="N315" s="15"/>
      <c r="O315" s="11"/>
      <c r="P315" s="2"/>
      <c r="Q315" s="2"/>
      <c r="R315" s="5"/>
      <c r="S315" s="5"/>
      <c r="T315" s="5"/>
      <c r="U315" s="2"/>
    </row>
    <row r="316" spans="2:21" s="7" customFormat="1" ht="30" customHeight="1" x14ac:dyDescent="0.2">
      <c r="B316" s="14"/>
      <c r="C316" s="21" t="s">
        <v>28</v>
      </c>
      <c r="D316" s="21"/>
      <c r="E316" s="25" t="s">
        <v>37</v>
      </c>
      <c r="F316" s="25"/>
      <c r="G316" s="21"/>
      <c r="H316" s="25" t="s">
        <v>33</v>
      </c>
      <c r="I316" s="25"/>
      <c r="J316" s="22" t="s">
        <v>30</v>
      </c>
      <c r="K316" s="23"/>
      <c r="L316" s="22" t="s">
        <v>31</v>
      </c>
      <c r="M316" s="23"/>
      <c r="N316" s="48"/>
      <c r="O316" s="22" t="s">
        <v>32</v>
      </c>
      <c r="P316" s="23"/>
      <c r="Q316" s="50"/>
      <c r="R316" s="25" t="s">
        <v>34</v>
      </c>
      <c r="S316" s="25"/>
      <c r="T316" s="21"/>
      <c r="U316" s="3"/>
    </row>
    <row r="317" spans="2:21" s="7" customFormat="1" ht="18" customHeight="1" x14ac:dyDescent="0.2">
      <c r="B317" s="13"/>
      <c r="C317" s="76"/>
      <c r="D317" s="77"/>
      <c r="E317" s="25" t="s">
        <v>2</v>
      </c>
      <c r="F317" s="26" t="s">
        <v>3</v>
      </c>
      <c r="G317" s="24" t="s">
        <v>4</v>
      </c>
      <c r="H317" s="25" t="s">
        <v>2</v>
      </c>
      <c r="I317" s="26" t="s">
        <v>3</v>
      </c>
      <c r="J317" s="25" t="s">
        <v>2</v>
      </c>
      <c r="K317" s="26" t="s">
        <v>3</v>
      </c>
      <c r="L317" s="27" t="s">
        <v>2</v>
      </c>
      <c r="M317" s="26" t="s">
        <v>3</v>
      </c>
      <c r="N317" s="25" t="s">
        <v>4</v>
      </c>
      <c r="O317" s="25" t="s">
        <v>2</v>
      </c>
      <c r="P317" s="26" t="s">
        <v>3</v>
      </c>
      <c r="Q317" s="25" t="s">
        <v>4</v>
      </c>
      <c r="R317" s="25" t="s">
        <v>2</v>
      </c>
      <c r="S317" s="26" t="s">
        <v>3</v>
      </c>
      <c r="T317" s="54" t="s">
        <v>4</v>
      </c>
      <c r="U317" s="1"/>
    </row>
    <row r="318" spans="2:21" s="7" customFormat="1" ht="18" customHeight="1" x14ac:dyDescent="0.2">
      <c r="B318" s="12"/>
      <c r="C318" s="78" t="s">
        <v>5</v>
      </c>
      <c r="D318" s="79"/>
      <c r="E318" s="45">
        <v>0</v>
      </c>
      <c r="F318" s="28">
        <v>0</v>
      </c>
      <c r="G318" s="28">
        <v>0</v>
      </c>
      <c r="H318" s="29">
        <v>0</v>
      </c>
      <c r="I318" s="43">
        <v>0</v>
      </c>
      <c r="J318" s="29">
        <v>0</v>
      </c>
      <c r="K318" s="43">
        <v>0</v>
      </c>
      <c r="L318" s="43">
        <v>-0.02</v>
      </c>
      <c r="M318" s="43">
        <v>2.1999999999999999E-2</v>
      </c>
      <c r="N318" s="43">
        <v>1.5600000000000058E-3</v>
      </c>
      <c r="O318" s="43">
        <v>-0.15</v>
      </c>
      <c r="P318" s="43">
        <v>0.01</v>
      </c>
      <c r="Q318" s="43">
        <v>-0.14150000000000007</v>
      </c>
      <c r="R318" s="70">
        <v>0</v>
      </c>
      <c r="S318" s="28">
        <v>0</v>
      </c>
      <c r="T318" s="55">
        <v>0</v>
      </c>
      <c r="U318" s="1"/>
    </row>
    <row r="319" spans="2:21" s="7" customFormat="1" ht="18" customHeight="1" x14ac:dyDescent="0.2">
      <c r="B319" s="12"/>
      <c r="C319" s="75" t="s">
        <v>14</v>
      </c>
      <c r="D319" s="80"/>
      <c r="E319" s="46">
        <v>283.50654594440527</v>
      </c>
      <c r="F319" s="30">
        <v>27.892727272727274</v>
      </c>
      <c r="G319" s="30">
        <v>0.65898089717168506</v>
      </c>
      <c r="H319" s="31">
        <v>0</v>
      </c>
      <c r="I319" s="44">
        <v>0</v>
      </c>
      <c r="J319" s="31">
        <v>0</v>
      </c>
      <c r="K319" s="44">
        <v>-2.8512146708434827E-2</v>
      </c>
      <c r="L319" s="44">
        <v>5.0000000000000001E-3</v>
      </c>
      <c r="M319" s="44">
        <v>3.2500000000000001E-2</v>
      </c>
      <c r="N319" s="44">
        <v>3.7662499999999932E-2</v>
      </c>
      <c r="O319" s="44">
        <v>-7.4999999999999997E-2</v>
      </c>
      <c r="P319" s="44">
        <v>0.01</v>
      </c>
      <c r="Q319" s="44">
        <v>-6.5749999999999975E-2</v>
      </c>
      <c r="R319" s="71">
        <v>266.52903342180315</v>
      </c>
      <c r="S319" s="30">
        <v>30.36633824103918</v>
      </c>
      <c r="T319" s="56">
        <v>0.67445923166197619</v>
      </c>
      <c r="U319" s="1"/>
    </row>
    <row r="320" spans="2:21" s="7" customFormat="1" ht="18" customHeight="1" x14ac:dyDescent="0.2">
      <c r="B320" s="12"/>
      <c r="C320" s="75" t="s">
        <v>15</v>
      </c>
      <c r="D320" s="80"/>
      <c r="E320" s="46">
        <v>850.51963783321582</v>
      </c>
      <c r="F320" s="30">
        <v>22.920909090909088</v>
      </c>
      <c r="G320" s="30">
        <v>1.6245569415673387</v>
      </c>
      <c r="H320" s="31">
        <v>0</v>
      </c>
      <c r="I320" s="44">
        <v>0</v>
      </c>
      <c r="J320" s="31">
        <v>0</v>
      </c>
      <c r="K320" s="44">
        <v>-3.0000000000000027E-2</v>
      </c>
      <c r="L320" s="44">
        <v>0.01</v>
      </c>
      <c r="M320" s="44">
        <v>3.5000000000000003E-2</v>
      </c>
      <c r="N320" s="44">
        <v>4.5350000000000001E-2</v>
      </c>
      <c r="O320" s="44">
        <v>-0.15</v>
      </c>
      <c r="P320" s="44">
        <v>0.01</v>
      </c>
      <c r="Q320" s="44">
        <v>-0.14150000000000007</v>
      </c>
      <c r="R320" s="71">
        <v>746.70272475337379</v>
      </c>
      <c r="S320" s="30">
        <v>25.111987327792971</v>
      </c>
      <c r="T320" s="56">
        <v>1.5625991134696011</v>
      </c>
      <c r="U320" s="1"/>
    </row>
    <row r="321" spans="2:21" s="7" customFormat="1" ht="18" customHeight="1" x14ac:dyDescent="0.2">
      <c r="B321" s="12"/>
      <c r="C321" s="75" t="s">
        <v>38</v>
      </c>
      <c r="D321" s="80"/>
      <c r="E321" s="46">
        <v>4690.7446692619787</v>
      </c>
      <c r="F321" s="30">
        <v>482.44307692307683</v>
      </c>
      <c r="G321" s="30">
        <v>188.58477427493912</v>
      </c>
      <c r="H321" s="31">
        <v>0</v>
      </c>
      <c r="I321" s="44">
        <v>0</v>
      </c>
      <c r="J321" s="31">
        <v>0</v>
      </c>
      <c r="K321" s="44">
        <v>0</v>
      </c>
      <c r="L321" s="44">
        <v>5.0000000000000001E-3</v>
      </c>
      <c r="M321" s="44">
        <v>2.5000000000000001E-2</v>
      </c>
      <c r="N321" s="44">
        <v>3.0124999999999735E-2</v>
      </c>
      <c r="O321" s="44">
        <v>-0.1</v>
      </c>
      <c r="P321" s="44">
        <v>0.01</v>
      </c>
      <c r="Q321" s="44">
        <v>-9.099999999999997E-2</v>
      </c>
      <c r="R321" s="71">
        <v>4290.6590343480457</v>
      </c>
      <c r="S321" s="30">
        <v>527.9830919134497</v>
      </c>
      <c r="T321" s="56">
        <v>188.78295194178813</v>
      </c>
      <c r="U321" s="1"/>
    </row>
    <row r="322" spans="2:21" s="7" customFormat="1" ht="18" customHeight="1" x14ac:dyDescent="0.2">
      <c r="B322" s="12"/>
      <c r="C322" s="75" t="s">
        <v>45</v>
      </c>
      <c r="D322" s="80"/>
      <c r="E322" s="46">
        <v>4230.4009720223039</v>
      </c>
      <c r="F322" s="30">
        <v>12.633526936488545</v>
      </c>
      <c r="G322" s="30">
        <v>4.4537403860159248</v>
      </c>
      <c r="H322" s="31">
        <v>0</v>
      </c>
      <c r="I322" s="44">
        <v>0</v>
      </c>
      <c r="J322" s="31">
        <v>0</v>
      </c>
      <c r="K322" s="44">
        <v>-3.0847667270970436E-2</v>
      </c>
      <c r="L322" s="44">
        <v>2.5000000000000001E-3</v>
      </c>
      <c r="M322" s="44">
        <v>3.5000000000000003E-2</v>
      </c>
      <c r="N322" s="44">
        <v>3.7587499999999885E-2</v>
      </c>
      <c r="O322" s="44">
        <v>0.05</v>
      </c>
      <c r="P322" s="44">
        <v>-0.01</v>
      </c>
      <c r="Q322" s="44">
        <v>3.9500000000000091E-2</v>
      </c>
      <c r="R322" s="71">
        <v>4478.1132395025252</v>
      </c>
      <c r="S322" s="30">
        <v>13.555264227341137</v>
      </c>
      <c r="T322" s="56">
        <v>5.0585006834509425</v>
      </c>
      <c r="U322" s="1"/>
    </row>
    <row r="323" spans="2:21" s="7" customFormat="1" ht="18" customHeight="1" x14ac:dyDescent="0.2">
      <c r="B323" s="12"/>
      <c r="C323" s="75" t="s">
        <v>46</v>
      </c>
      <c r="D323" s="80"/>
      <c r="E323" s="46">
        <v>206.18657886865844</v>
      </c>
      <c r="F323" s="30">
        <v>0</v>
      </c>
      <c r="G323" s="30">
        <v>0</v>
      </c>
      <c r="H323" s="31">
        <v>0</v>
      </c>
      <c r="I323" s="44">
        <v>0</v>
      </c>
      <c r="J323" s="31">
        <v>0</v>
      </c>
      <c r="K323" s="44">
        <v>0</v>
      </c>
      <c r="L323" s="44">
        <v>2.5000000000000001E-3</v>
      </c>
      <c r="M323" s="44">
        <v>3.5000000000000003E-2</v>
      </c>
      <c r="N323" s="44">
        <v>3.7587499999999885E-2</v>
      </c>
      <c r="O323" s="44">
        <v>0</v>
      </c>
      <c r="P323" s="44">
        <v>0</v>
      </c>
      <c r="Q323" s="44">
        <v>0</v>
      </c>
      <c r="R323" s="71">
        <v>207.86656141623223</v>
      </c>
      <c r="S323" s="30">
        <v>0</v>
      </c>
      <c r="T323" s="56">
        <v>0</v>
      </c>
      <c r="U323" s="1"/>
    </row>
    <row r="324" spans="2:21" s="7" customFormat="1" ht="18" customHeight="1" x14ac:dyDescent="0.2">
      <c r="B324" s="12"/>
      <c r="C324" s="75" t="s">
        <v>16</v>
      </c>
      <c r="D324" s="80"/>
      <c r="E324" s="46">
        <v>0</v>
      </c>
      <c r="F324" s="30">
        <v>0</v>
      </c>
      <c r="G324" s="30">
        <v>0</v>
      </c>
      <c r="H324" s="31">
        <v>0</v>
      </c>
      <c r="I324" s="44">
        <v>0</v>
      </c>
      <c r="J324" s="31">
        <v>0</v>
      </c>
      <c r="K324" s="44">
        <v>0</v>
      </c>
      <c r="L324" s="44">
        <v>2.5000000000000001E-3</v>
      </c>
      <c r="M324" s="44">
        <v>2.2499999999999999E-2</v>
      </c>
      <c r="N324" s="44">
        <v>2.5056250000000002E-2</v>
      </c>
      <c r="O324" s="44">
        <v>-0.02</v>
      </c>
      <c r="P324" s="44">
        <v>5.0000000000000001E-3</v>
      </c>
      <c r="Q324" s="44">
        <v>-1.5100000000000113E-2</v>
      </c>
      <c r="R324" s="71">
        <v>0</v>
      </c>
      <c r="S324" s="30">
        <v>0</v>
      </c>
      <c r="T324" s="56">
        <v>0</v>
      </c>
      <c r="U324" s="1"/>
    </row>
    <row r="325" spans="2:21" s="7" customFormat="1" ht="18" customHeight="1" x14ac:dyDescent="0.2">
      <c r="B325" s="12"/>
      <c r="C325" s="75" t="s">
        <v>0</v>
      </c>
      <c r="D325" s="80"/>
      <c r="E325" s="46">
        <v>257.36701551120564</v>
      </c>
      <c r="F325" s="30">
        <v>35.816000000000003</v>
      </c>
      <c r="G325" s="30">
        <v>0.76815475229577845</v>
      </c>
      <c r="H325" s="31">
        <v>0</v>
      </c>
      <c r="I325" s="44">
        <v>0</v>
      </c>
      <c r="J325" s="31">
        <v>0</v>
      </c>
      <c r="K325" s="44">
        <v>0</v>
      </c>
      <c r="L325" s="44">
        <v>0.01</v>
      </c>
      <c r="M325" s="44">
        <v>5.5E-2</v>
      </c>
      <c r="N325" s="44">
        <v>6.5549999999999997E-2</v>
      </c>
      <c r="O325" s="44">
        <v>0.02</v>
      </c>
      <c r="P325" s="44">
        <v>-0.04</v>
      </c>
      <c r="Q325" s="44">
        <v>-2.0800000000000041E-2</v>
      </c>
      <c r="R325" s="71">
        <v>271.14245437076619</v>
      </c>
      <c r="S325" s="30">
        <v>40.918415520343636</v>
      </c>
      <c r="T325" s="56">
        <v>0.92455996776240201</v>
      </c>
      <c r="U325" s="1"/>
    </row>
    <row r="326" spans="2:21" s="7" customFormat="1" ht="18" customHeight="1" x14ac:dyDescent="0.2">
      <c r="B326" s="12"/>
      <c r="C326" s="75" t="s">
        <v>43</v>
      </c>
      <c r="D326" s="80"/>
      <c r="E326" s="46">
        <v>2474.2389464239004</v>
      </c>
      <c r="F326" s="30">
        <v>5.408854166666667</v>
      </c>
      <c r="G326" s="30">
        <v>1.1152331362244883</v>
      </c>
      <c r="H326" s="31">
        <v>0</v>
      </c>
      <c r="I326" s="44">
        <v>0</v>
      </c>
      <c r="J326" s="31">
        <v>0</v>
      </c>
      <c r="K326" s="44">
        <v>-3.0000000000000027E-2</v>
      </c>
      <c r="L326" s="44">
        <v>2.5000000000000001E-3</v>
      </c>
      <c r="M326" s="44">
        <v>0.03</v>
      </c>
      <c r="N326" s="44">
        <v>3.2575000000000021E-2</v>
      </c>
      <c r="O326" s="44">
        <v>0</v>
      </c>
      <c r="P326" s="44">
        <v>0</v>
      </c>
      <c r="Q326" s="44">
        <v>0</v>
      </c>
      <c r="R326" s="71">
        <v>2494.3987369947858</v>
      </c>
      <c r="S326" s="30">
        <v>5.775611689674732</v>
      </c>
      <c r="T326" s="56">
        <v>1.2005565420080817</v>
      </c>
      <c r="U326" s="1"/>
    </row>
    <row r="327" spans="2:21" s="7" customFormat="1" ht="18" customHeight="1" x14ac:dyDescent="0.2">
      <c r="B327" s="12"/>
      <c r="C327" s="75" t="s">
        <v>8</v>
      </c>
      <c r="D327" s="80"/>
      <c r="E327" s="46">
        <v>55433.13457043955</v>
      </c>
      <c r="F327" s="30">
        <v>104.59856014862979</v>
      </c>
      <c r="G327" s="30">
        <v>483.18550504943431</v>
      </c>
      <c r="H327" s="31">
        <v>0</v>
      </c>
      <c r="I327" s="44">
        <v>0</v>
      </c>
      <c r="J327" s="31">
        <v>0</v>
      </c>
      <c r="K327" s="44">
        <v>-2.4149038389619459E-2</v>
      </c>
      <c r="L327" s="44">
        <v>0</v>
      </c>
      <c r="M327" s="44">
        <v>2.5000000000000001E-2</v>
      </c>
      <c r="N327" s="44">
        <v>2.4999999999999911E-2</v>
      </c>
      <c r="O327" s="44">
        <v>0</v>
      </c>
      <c r="P327" s="44">
        <v>0</v>
      </c>
      <c r="Q327" s="44">
        <v>0</v>
      </c>
      <c r="R327" s="71">
        <v>55433.13457043955</v>
      </c>
      <c r="S327" s="30">
        <v>110.60169004281046</v>
      </c>
      <c r="T327" s="56">
        <v>510.91653065509649</v>
      </c>
      <c r="U327" s="1"/>
    </row>
    <row r="328" spans="2:21" s="7" customFormat="1" ht="18" customHeight="1" x14ac:dyDescent="0.2">
      <c r="B328" s="12"/>
      <c r="C328" s="75" t="s">
        <v>42</v>
      </c>
      <c r="D328" s="80"/>
      <c r="E328" s="46">
        <v>16546.69197272139</v>
      </c>
      <c r="F328" s="30">
        <v>525.8257261410788</v>
      </c>
      <c r="G328" s="30">
        <v>725.05636014908202</v>
      </c>
      <c r="H328" s="31">
        <v>0</v>
      </c>
      <c r="I328" s="44">
        <v>0</v>
      </c>
      <c r="J328" s="31">
        <v>0</v>
      </c>
      <c r="K328" s="44">
        <v>7.4572168752056189E-3</v>
      </c>
      <c r="L328" s="44">
        <v>0</v>
      </c>
      <c r="M328" s="44">
        <v>2.5000000000000001E-2</v>
      </c>
      <c r="N328" s="44">
        <v>2.4999999999999911E-2</v>
      </c>
      <c r="O328" s="44">
        <v>0</v>
      </c>
      <c r="P328" s="44">
        <v>0</v>
      </c>
      <c r="Q328" s="44">
        <v>0</v>
      </c>
      <c r="R328" s="71">
        <v>16546.69197272139</v>
      </c>
      <c r="S328" s="30">
        <v>574.01204414574818</v>
      </c>
      <c r="T328" s="56">
        <v>791.5000402593206</v>
      </c>
      <c r="U328" s="1"/>
    </row>
    <row r="329" spans="2:21" s="7" customFormat="1" ht="18" customHeight="1" x14ac:dyDescent="0.2">
      <c r="B329" s="12"/>
      <c r="C329" s="75" t="s">
        <v>11</v>
      </c>
      <c r="D329" s="80"/>
      <c r="E329" s="46">
        <v>232.04341783735754</v>
      </c>
      <c r="F329" s="30">
        <v>606.02666666666642</v>
      </c>
      <c r="G329" s="30">
        <v>11.71870825282619</v>
      </c>
      <c r="H329" s="31">
        <v>0</v>
      </c>
      <c r="I329" s="44">
        <v>0</v>
      </c>
      <c r="J329" s="31">
        <v>0</v>
      </c>
      <c r="K329" s="44">
        <v>0</v>
      </c>
      <c r="L329" s="44">
        <v>0</v>
      </c>
      <c r="M329" s="44">
        <v>2.5000000000000001E-2</v>
      </c>
      <c r="N329" s="44">
        <v>2.4999999999999911E-2</v>
      </c>
      <c r="O329" s="44">
        <v>0</v>
      </c>
      <c r="P329" s="44">
        <v>0</v>
      </c>
      <c r="Q329" s="44">
        <v>0</v>
      </c>
      <c r="R329" s="71">
        <v>232.04341783735754</v>
      </c>
      <c r="S329" s="30">
        <v>656.66564709814202</v>
      </c>
      <c r="T329" s="56">
        <v>12.697911760752746</v>
      </c>
      <c r="U329" s="1"/>
    </row>
    <row r="330" spans="2:21" ht="18" customHeight="1" x14ac:dyDescent="0.2">
      <c r="B330" s="12"/>
      <c r="C330" s="75" t="s">
        <v>6</v>
      </c>
      <c r="D330" s="80"/>
      <c r="E330" s="46">
        <v>2422.6923017067356</v>
      </c>
      <c r="F330" s="30">
        <v>51.6644680851064</v>
      </c>
      <c r="G330" s="30">
        <v>10.430592425130051</v>
      </c>
      <c r="H330" s="31">
        <v>0</v>
      </c>
      <c r="I330" s="44">
        <v>0</v>
      </c>
      <c r="J330" s="31">
        <v>0</v>
      </c>
      <c r="K330" s="44">
        <v>0</v>
      </c>
      <c r="L330" s="44">
        <v>2.5000000000000001E-3</v>
      </c>
      <c r="M330" s="44">
        <v>0.01</v>
      </c>
      <c r="N330" s="44">
        <v>1.2524999999999897E-2</v>
      </c>
      <c r="O330" s="44">
        <v>-0.05</v>
      </c>
      <c r="P330" s="44">
        <v>0.01</v>
      </c>
      <c r="Q330" s="44">
        <v>-4.0500000000000091E-2</v>
      </c>
      <c r="R330" s="71">
        <v>2320.310491808691</v>
      </c>
      <c r="S330" s="30">
        <v>53.896157194479976</v>
      </c>
      <c r="T330" s="56">
        <v>10.421318250543527</v>
      </c>
      <c r="U330" s="1"/>
    </row>
    <row r="331" spans="2:21" ht="18" customHeight="1" x14ac:dyDescent="0.2">
      <c r="B331" s="12"/>
      <c r="C331" s="75" t="s">
        <v>1</v>
      </c>
      <c r="D331" s="80"/>
      <c r="E331" s="46">
        <v>0</v>
      </c>
      <c r="F331" s="30">
        <v>0</v>
      </c>
      <c r="G331" s="30">
        <v>0</v>
      </c>
      <c r="H331" s="31">
        <v>0</v>
      </c>
      <c r="I331" s="44">
        <v>0</v>
      </c>
      <c r="J331" s="31">
        <v>0</v>
      </c>
      <c r="K331" s="44">
        <v>0</v>
      </c>
      <c r="L331" s="44">
        <v>5.0000000000000001E-3</v>
      </c>
      <c r="M331" s="44">
        <v>2.75E-2</v>
      </c>
      <c r="N331" s="44">
        <v>3.2637499999999875E-2</v>
      </c>
      <c r="O331" s="44">
        <v>0.1</v>
      </c>
      <c r="P331" s="44">
        <v>-0.02</v>
      </c>
      <c r="Q331" s="44">
        <v>7.8000000000000069E-2</v>
      </c>
      <c r="R331" s="71">
        <v>0</v>
      </c>
      <c r="S331" s="30">
        <v>0</v>
      </c>
      <c r="T331" s="56">
        <v>0</v>
      </c>
      <c r="U331" s="1"/>
    </row>
    <row r="332" spans="2:21" ht="18" customHeight="1" x14ac:dyDescent="0.2">
      <c r="B332" s="12"/>
      <c r="C332" s="94" t="s">
        <v>10</v>
      </c>
      <c r="D332" s="95"/>
      <c r="E332" s="46">
        <v>56572.442577088143</v>
      </c>
      <c r="F332" s="30">
        <v>416.55281548974932</v>
      </c>
      <c r="G332" s="30">
        <v>1963.7841862181861</v>
      </c>
      <c r="H332" s="31">
        <v>0</v>
      </c>
      <c r="I332" s="44">
        <v>0</v>
      </c>
      <c r="J332" s="31">
        <v>0</v>
      </c>
      <c r="K332" s="44">
        <v>-3.0000000000000027E-2</v>
      </c>
      <c r="L332" s="44">
        <v>2.5000000000000001E-3</v>
      </c>
      <c r="M332" s="44">
        <v>0.03</v>
      </c>
      <c r="N332" s="44">
        <v>3.2575000000000021E-2</v>
      </c>
      <c r="O332" s="44">
        <v>-0.04</v>
      </c>
      <c r="P332" s="44">
        <v>0.01</v>
      </c>
      <c r="Q332" s="44">
        <v>-3.0399999999999983E-2</v>
      </c>
      <c r="R332" s="71">
        <v>54752.052277035553</v>
      </c>
      <c r="S332" s="30">
        <v>449.24594169860922</v>
      </c>
      <c r="T332" s="56">
        <v>2049.7614404273604</v>
      </c>
      <c r="U332" s="1"/>
    </row>
    <row r="333" spans="2:21" ht="18" customHeight="1" x14ac:dyDescent="0.2">
      <c r="B333" s="12"/>
      <c r="C333" s="92" t="s">
        <v>9</v>
      </c>
      <c r="D333" s="93"/>
      <c r="E333" s="67"/>
      <c r="F333" s="64"/>
      <c r="G333" s="57">
        <v>3391.3807924828729</v>
      </c>
      <c r="H333" s="65"/>
      <c r="I333" s="66"/>
      <c r="J333" s="67"/>
      <c r="K333" s="64"/>
      <c r="L333" s="68"/>
      <c r="M333" s="64"/>
      <c r="N333" s="69">
        <v>2.9645659158388904E-2</v>
      </c>
      <c r="O333" s="64"/>
      <c r="P333" s="64"/>
      <c r="Q333" s="69">
        <v>-2.2896462517481453E-2</v>
      </c>
      <c r="R333" s="64"/>
      <c r="S333" s="64"/>
      <c r="T333" s="57">
        <v>3573.5008688332146</v>
      </c>
      <c r="U333" s="1"/>
    </row>
    <row r="334" spans="2:21" ht="18" customHeight="1" x14ac:dyDescent="0.2">
      <c r="B334" s="12"/>
      <c r="C334" s="32"/>
      <c r="D334" s="32"/>
      <c r="E334" s="32"/>
      <c r="F334" s="32"/>
      <c r="G334" s="32"/>
      <c r="H334" s="32"/>
      <c r="I334" s="32"/>
      <c r="J334" s="33"/>
      <c r="K334" s="33"/>
      <c r="L334" s="33"/>
      <c r="M334" s="33"/>
      <c r="N334" s="49"/>
      <c r="O334" s="33"/>
      <c r="P334" s="33"/>
      <c r="Q334" s="51"/>
      <c r="R334" s="32"/>
      <c r="S334" s="32"/>
      <c r="T334" s="32"/>
      <c r="U334" s="1"/>
    </row>
    <row r="335" spans="2:21" ht="18" customHeight="1" x14ac:dyDescent="0.2">
      <c r="B335" s="12"/>
      <c r="C335" s="34"/>
      <c r="D335" s="34"/>
      <c r="E335" s="34"/>
      <c r="F335" s="34"/>
      <c r="G335" s="34"/>
      <c r="H335" s="34"/>
      <c r="I335" s="34"/>
      <c r="J335" s="35" t="s">
        <v>35</v>
      </c>
      <c r="K335" s="36"/>
      <c r="L335" s="36"/>
      <c r="M335" s="36"/>
      <c r="N335" s="36"/>
      <c r="O335" s="36"/>
      <c r="P335" s="36"/>
      <c r="Q335" s="36"/>
      <c r="R335" s="36"/>
      <c r="S335" s="36"/>
      <c r="T335" s="72">
        <v>4.4999999999999998E-2</v>
      </c>
      <c r="U335" s="1"/>
    </row>
    <row r="336" spans="2:21" ht="18" customHeight="1" x14ac:dyDescent="0.2">
      <c r="B336" s="12"/>
      <c r="C336" s="37"/>
      <c r="D336" s="37"/>
      <c r="E336" s="37"/>
      <c r="F336" s="37"/>
      <c r="G336" s="37"/>
      <c r="H336" s="37"/>
      <c r="I336" s="37"/>
      <c r="J336" s="35" t="s">
        <v>60</v>
      </c>
      <c r="K336" s="36"/>
      <c r="L336" s="36"/>
      <c r="M336" s="36"/>
      <c r="N336" s="36"/>
      <c r="O336" s="36"/>
      <c r="P336" s="36"/>
      <c r="Q336" s="36"/>
      <c r="R336" s="36"/>
      <c r="S336" s="36"/>
      <c r="T336" s="38">
        <v>171.98667283154509</v>
      </c>
      <c r="U336" s="1"/>
    </row>
    <row r="337" spans="2:21" ht="18" customHeight="1" x14ac:dyDescent="0.2">
      <c r="B337" s="12"/>
      <c r="C337" s="37"/>
      <c r="D337" s="37"/>
      <c r="E337" s="37"/>
      <c r="F337" s="37"/>
      <c r="G337" s="37"/>
      <c r="H337" s="37"/>
      <c r="I337" s="37"/>
      <c r="J337" s="35" t="s">
        <v>36</v>
      </c>
      <c r="K337" s="36"/>
      <c r="L337" s="36"/>
      <c r="M337" s="36"/>
      <c r="N337" s="36"/>
      <c r="O337" s="36"/>
      <c r="P337" s="36"/>
      <c r="Q337" s="36"/>
      <c r="R337" s="36"/>
      <c r="S337" s="36"/>
      <c r="T337" s="73">
        <v>0.02</v>
      </c>
      <c r="U337" s="1"/>
    </row>
    <row r="338" spans="2:21" ht="18" customHeight="1" x14ac:dyDescent="0.2">
      <c r="B338" s="12"/>
      <c r="C338" s="37"/>
      <c r="D338" s="37"/>
      <c r="E338" s="37"/>
      <c r="F338" s="37"/>
      <c r="G338" s="37"/>
      <c r="H338" s="37"/>
      <c r="I338" s="37"/>
      <c r="J338" s="35" t="s">
        <v>61</v>
      </c>
      <c r="K338" s="36"/>
      <c r="L338" s="36"/>
      <c r="M338" s="36"/>
      <c r="N338" s="36"/>
      <c r="O338" s="36"/>
      <c r="P338" s="36"/>
      <c r="Q338" s="36"/>
      <c r="R338" s="36"/>
      <c r="S338" s="36"/>
      <c r="T338" s="38">
        <v>76.43852125846449</v>
      </c>
      <c r="U338" s="1"/>
    </row>
    <row r="339" spans="2:21" ht="18" customHeight="1" x14ac:dyDescent="0.2">
      <c r="B339" s="12"/>
      <c r="C339" s="39"/>
      <c r="D339" s="39"/>
      <c r="E339" s="39"/>
      <c r="F339" s="39"/>
      <c r="G339" s="39"/>
      <c r="H339" s="39"/>
      <c r="I339" s="39"/>
      <c r="J339" s="40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1"/>
    </row>
    <row r="340" spans="2:21" ht="18" customHeight="1" x14ac:dyDescent="0.2">
      <c r="B340" s="12"/>
      <c r="C340" s="39"/>
      <c r="D340" s="39"/>
      <c r="E340" s="39"/>
      <c r="F340" s="39"/>
      <c r="G340" s="39"/>
      <c r="H340" s="39"/>
      <c r="I340" s="39"/>
      <c r="J340" s="35" t="s">
        <v>188</v>
      </c>
      <c r="K340" s="36"/>
      <c r="L340" s="36"/>
      <c r="M340" s="36"/>
      <c r="N340" s="36"/>
      <c r="O340" s="36"/>
      <c r="P340" s="36"/>
      <c r="Q340" s="36"/>
      <c r="R340" s="36"/>
      <c r="S340" s="36"/>
      <c r="T340" s="41">
        <v>3821.9260629232244</v>
      </c>
      <c r="U340" s="1"/>
    </row>
    <row r="341" spans="2:21" ht="18" customHeight="1" x14ac:dyDescent="0.2">
      <c r="B341" s="12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1"/>
    </row>
    <row r="342" spans="2:21" ht="18" customHeight="1" x14ac:dyDescent="0.2">
      <c r="B342" s="12"/>
      <c r="C342" s="37"/>
      <c r="D342" s="37"/>
      <c r="E342" s="37"/>
      <c r="F342" s="37"/>
      <c r="G342" s="37"/>
      <c r="H342" s="37"/>
      <c r="I342" s="37"/>
      <c r="J342" s="35" t="s">
        <v>187</v>
      </c>
      <c r="K342" s="36"/>
      <c r="L342" s="36"/>
      <c r="M342" s="36"/>
      <c r="N342" s="36"/>
      <c r="O342" s="36"/>
      <c r="P342" s="36"/>
      <c r="Q342" s="36"/>
      <c r="R342" s="36"/>
      <c r="S342" s="36"/>
      <c r="T342" s="72">
        <v>2.2499999999999999E-2</v>
      </c>
      <c r="U342" s="1"/>
    </row>
    <row r="343" spans="2:21" ht="18" customHeight="1" x14ac:dyDescent="0.2">
      <c r="B343" s="12"/>
      <c r="C343" s="37"/>
      <c r="D343" s="37"/>
      <c r="E343" s="37"/>
      <c r="F343" s="37"/>
      <c r="G343" s="37"/>
      <c r="H343" s="37"/>
      <c r="I343" s="37"/>
      <c r="J343" s="35" t="s">
        <v>29</v>
      </c>
      <c r="K343" s="36"/>
      <c r="L343" s="36"/>
      <c r="M343" s="36"/>
      <c r="N343" s="36"/>
      <c r="O343" s="36"/>
      <c r="P343" s="36"/>
      <c r="Q343" s="36"/>
      <c r="R343" s="36"/>
      <c r="S343" s="36"/>
      <c r="T343" s="38">
        <v>87.972722675981913</v>
      </c>
      <c r="U343" s="1"/>
    </row>
    <row r="344" spans="2:21" ht="18" customHeight="1" x14ac:dyDescent="0.2">
      <c r="B344" s="12"/>
      <c r="C344" s="39"/>
      <c r="D344" s="39"/>
      <c r="E344" s="39"/>
      <c r="F344" s="39"/>
      <c r="G344" s="39"/>
      <c r="H344" s="39"/>
      <c r="I344" s="39"/>
      <c r="J344" s="40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1"/>
    </row>
    <row r="345" spans="2:21" ht="18" customHeight="1" x14ac:dyDescent="0.2">
      <c r="B345" s="12"/>
      <c r="C345" s="39"/>
      <c r="D345" s="39"/>
      <c r="E345" s="39"/>
      <c r="F345" s="39"/>
      <c r="G345" s="39"/>
      <c r="H345" s="39"/>
      <c r="I345" s="39"/>
      <c r="J345" s="35" t="s">
        <v>178</v>
      </c>
      <c r="K345" s="36"/>
      <c r="L345" s="36"/>
      <c r="M345" s="36"/>
      <c r="N345" s="36"/>
      <c r="O345" s="36"/>
      <c r="P345" s="36"/>
      <c r="Q345" s="36"/>
      <c r="R345" s="36"/>
      <c r="S345" s="36"/>
      <c r="T345" s="41">
        <v>3909.8987855992063</v>
      </c>
      <c r="U345" s="1"/>
    </row>
    <row r="346" spans="2:21" ht="18" customHeight="1" x14ac:dyDescent="0.2">
      <c r="B346" s="12"/>
      <c r="C346" s="37"/>
      <c r="D346" s="37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1"/>
    </row>
    <row r="347" spans="2:21" ht="18" customHeight="1" x14ac:dyDescent="0.2">
      <c r="B347" s="12"/>
      <c r="C347" s="37"/>
      <c r="D347" s="37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1"/>
    </row>
    <row r="348" spans="2:21" s="7" customFormat="1" ht="18" customHeight="1" x14ac:dyDescent="0.2">
      <c r="B348" s="4"/>
      <c r="C348" s="4"/>
      <c r="D348" s="4"/>
      <c r="E348" s="5"/>
      <c r="F348" s="5"/>
      <c r="G348" s="5"/>
      <c r="H348" s="5"/>
      <c r="I348" s="5"/>
      <c r="J348" s="4"/>
      <c r="K348" s="4"/>
      <c r="L348" s="4"/>
      <c r="M348" s="4"/>
      <c r="N348" s="4"/>
      <c r="O348" s="4"/>
      <c r="P348" s="4"/>
      <c r="Q348" s="4"/>
      <c r="R348" s="5"/>
      <c r="S348" s="5"/>
      <c r="T348" s="5"/>
      <c r="U348" s="4"/>
    </row>
    <row r="349" spans="2:21" s="7" customFormat="1" ht="18" customHeight="1" x14ac:dyDescent="0.25">
      <c r="B349" s="4"/>
      <c r="C349" s="11" t="s">
        <v>7</v>
      </c>
      <c r="D349" s="11" t="s">
        <v>12</v>
      </c>
      <c r="E349" s="47"/>
      <c r="F349" s="47"/>
      <c r="G349" s="47"/>
      <c r="H349" s="47"/>
      <c r="I349" s="11"/>
      <c r="J349" s="15"/>
      <c r="K349" s="15"/>
      <c r="L349" s="15"/>
      <c r="M349" s="15"/>
      <c r="N349" s="60"/>
      <c r="O349" s="61"/>
      <c r="P349" s="61"/>
      <c r="Q349" s="63" t="s">
        <v>39</v>
      </c>
      <c r="R349" s="52"/>
      <c r="S349" s="81" t="s">
        <v>56</v>
      </c>
      <c r="T349" s="58"/>
      <c r="U349" s="2"/>
    </row>
    <row r="350" spans="2:21" s="7" customFormat="1" ht="18" customHeight="1" x14ac:dyDescent="0.2">
      <c r="B350" s="4"/>
      <c r="C350" s="11" t="s">
        <v>53</v>
      </c>
      <c r="D350" s="11" t="s">
        <v>44</v>
      </c>
      <c r="E350" s="47"/>
      <c r="F350" s="47"/>
      <c r="G350" s="47"/>
      <c r="H350" s="47"/>
      <c r="I350" s="11"/>
      <c r="J350" s="15"/>
      <c r="K350" s="15"/>
      <c r="L350" s="15"/>
      <c r="M350" s="15"/>
      <c r="N350" s="15"/>
      <c r="O350" s="61"/>
      <c r="P350" s="61"/>
      <c r="Q350" s="62" t="s">
        <v>40</v>
      </c>
      <c r="R350" s="52"/>
      <c r="S350" s="81" t="s">
        <v>58</v>
      </c>
      <c r="T350" s="53"/>
      <c r="U350" s="2"/>
    </row>
    <row r="351" spans="2:21" s="7" customFormat="1" ht="18" customHeight="1" x14ac:dyDescent="0.2">
      <c r="B351" s="4"/>
      <c r="C351" s="11" t="s">
        <v>54</v>
      </c>
      <c r="D351" s="11" t="s">
        <v>85</v>
      </c>
      <c r="E351" s="47"/>
      <c r="F351" s="47"/>
      <c r="G351" s="61"/>
      <c r="H351" s="47"/>
      <c r="I351" s="61"/>
      <c r="J351" s="15"/>
      <c r="K351" s="15"/>
      <c r="L351" s="15"/>
      <c r="M351" s="15"/>
      <c r="N351" s="15"/>
      <c r="O351" s="61"/>
      <c r="P351" s="61"/>
      <c r="Q351" s="62" t="s">
        <v>41</v>
      </c>
      <c r="R351" s="52"/>
      <c r="S351" s="62">
        <v>39</v>
      </c>
      <c r="T351" s="53"/>
      <c r="U351" s="2"/>
    </row>
    <row r="352" spans="2:21" s="7" customFormat="1" ht="18" customHeight="1" x14ac:dyDescent="0.25">
      <c r="B352" s="4"/>
      <c r="C352" s="11" t="s">
        <v>55</v>
      </c>
      <c r="D352" s="11" t="s">
        <v>86</v>
      </c>
      <c r="E352" s="47"/>
      <c r="F352" s="47"/>
      <c r="G352" s="61"/>
      <c r="H352" s="47"/>
      <c r="I352" s="11"/>
      <c r="J352" s="61"/>
      <c r="K352" s="15"/>
      <c r="L352" s="15"/>
      <c r="M352" s="15"/>
      <c r="N352" s="15"/>
      <c r="O352" s="59"/>
      <c r="P352" s="52"/>
      <c r="Q352" s="11"/>
      <c r="R352" s="53"/>
      <c r="S352" s="53"/>
      <c r="T352" s="53"/>
      <c r="U352" s="2"/>
    </row>
    <row r="353" spans="2:21" s="7" customFormat="1" ht="18" customHeight="1" x14ac:dyDescent="0.2">
      <c r="B353" s="4"/>
      <c r="C353" s="11"/>
      <c r="D353" s="11"/>
      <c r="E353" s="5"/>
      <c r="F353" s="5"/>
      <c r="G353" s="5"/>
      <c r="H353" s="5"/>
      <c r="I353" s="5"/>
      <c r="J353" s="17"/>
      <c r="K353" s="16"/>
      <c r="L353" s="15"/>
      <c r="M353" s="15"/>
      <c r="N353" s="15"/>
      <c r="O353" s="11"/>
      <c r="P353" s="2"/>
      <c r="Q353" s="2"/>
      <c r="R353" s="5"/>
      <c r="S353" s="5"/>
      <c r="T353" s="5"/>
      <c r="U353" s="2"/>
    </row>
    <row r="354" spans="2:21" s="7" customFormat="1" ht="30" customHeight="1" x14ac:dyDescent="0.2">
      <c r="B354" s="14"/>
      <c r="C354" s="21" t="s">
        <v>28</v>
      </c>
      <c r="D354" s="21"/>
      <c r="E354" s="25" t="s">
        <v>37</v>
      </c>
      <c r="F354" s="25"/>
      <c r="G354" s="21"/>
      <c r="H354" s="25" t="s">
        <v>33</v>
      </c>
      <c r="I354" s="25"/>
      <c r="J354" s="22" t="s">
        <v>30</v>
      </c>
      <c r="K354" s="23"/>
      <c r="L354" s="22" t="s">
        <v>31</v>
      </c>
      <c r="M354" s="23"/>
      <c r="N354" s="48"/>
      <c r="O354" s="22" t="s">
        <v>32</v>
      </c>
      <c r="P354" s="23"/>
      <c r="Q354" s="50"/>
      <c r="R354" s="25" t="s">
        <v>34</v>
      </c>
      <c r="S354" s="25"/>
      <c r="T354" s="21"/>
      <c r="U354" s="3"/>
    </row>
    <row r="355" spans="2:21" s="7" customFormat="1" ht="18" customHeight="1" x14ac:dyDescent="0.2">
      <c r="B355" s="13"/>
      <c r="C355" s="76"/>
      <c r="D355" s="77"/>
      <c r="E355" s="25" t="s">
        <v>2</v>
      </c>
      <c r="F355" s="26" t="s">
        <v>3</v>
      </c>
      <c r="G355" s="24" t="s">
        <v>4</v>
      </c>
      <c r="H355" s="25" t="s">
        <v>2</v>
      </c>
      <c r="I355" s="26" t="s">
        <v>3</v>
      </c>
      <c r="J355" s="25" t="s">
        <v>2</v>
      </c>
      <c r="K355" s="26" t="s">
        <v>3</v>
      </c>
      <c r="L355" s="27" t="s">
        <v>2</v>
      </c>
      <c r="M355" s="26" t="s">
        <v>3</v>
      </c>
      <c r="N355" s="25" t="s">
        <v>4</v>
      </c>
      <c r="O355" s="25" t="s">
        <v>2</v>
      </c>
      <c r="P355" s="26" t="s">
        <v>3</v>
      </c>
      <c r="Q355" s="25" t="s">
        <v>4</v>
      </c>
      <c r="R355" s="25" t="s">
        <v>2</v>
      </c>
      <c r="S355" s="26" t="s">
        <v>3</v>
      </c>
      <c r="T355" s="54" t="s">
        <v>4</v>
      </c>
      <c r="U355" s="1"/>
    </row>
    <row r="356" spans="2:21" s="7" customFormat="1" ht="18" customHeight="1" x14ac:dyDescent="0.2">
      <c r="B356" s="12"/>
      <c r="C356" s="78" t="s">
        <v>5</v>
      </c>
      <c r="D356" s="79"/>
      <c r="E356" s="45">
        <v>3703.4191095894766</v>
      </c>
      <c r="F356" s="28">
        <v>344.20787153270919</v>
      </c>
      <c r="G356" s="28">
        <v>106.22883409211289</v>
      </c>
      <c r="H356" s="29">
        <v>0</v>
      </c>
      <c r="I356" s="43">
        <v>0</v>
      </c>
      <c r="J356" s="29">
        <v>0</v>
      </c>
      <c r="K356" s="43">
        <v>-2.3348354021623496E-2</v>
      </c>
      <c r="L356" s="43">
        <v>-2.0000000000000018E-2</v>
      </c>
      <c r="M356" s="43">
        <v>4.3974333703755475E-2</v>
      </c>
      <c r="N356" s="43">
        <v>2.3094847029680343E-2</v>
      </c>
      <c r="O356" s="86"/>
      <c r="P356" s="86"/>
      <c r="Q356" s="43">
        <v>-0.33023715298904832</v>
      </c>
      <c r="R356" s="70">
        <v>2807.2044120779969</v>
      </c>
      <c r="S356" s="28">
        <v>319.91678627561259</v>
      </c>
      <c r="T356" s="55">
        <v>74.839317827559441</v>
      </c>
      <c r="U356" s="1"/>
    </row>
    <row r="357" spans="2:21" s="7" customFormat="1" ht="18" customHeight="1" x14ac:dyDescent="0.2">
      <c r="B357" s="12"/>
      <c r="C357" s="75" t="s">
        <v>14</v>
      </c>
      <c r="D357" s="80"/>
      <c r="E357" s="46">
        <v>2189.3559127689837</v>
      </c>
      <c r="F357" s="30">
        <v>156.47371844392771</v>
      </c>
      <c r="G357" s="30">
        <v>28.548055055680194</v>
      </c>
      <c r="H357" s="31">
        <v>0</v>
      </c>
      <c r="I357" s="44">
        <v>0</v>
      </c>
      <c r="J357" s="31">
        <v>0</v>
      </c>
      <c r="K357" s="44">
        <v>-2.4865653227380213E-2</v>
      </c>
      <c r="L357" s="44">
        <v>4.9999999999998934E-3</v>
      </c>
      <c r="M357" s="44">
        <v>3.4573960013713823E-2</v>
      </c>
      <c r="N357" s="44">
        <v>3.974682981378197E-2</v>
      </c>
      <c r="O357" s="87"/>
      <c r="P357" s="87"/>
      <c r="Q357" s="44">
        <v>-0.1365179425909846</v>
      </c>
      <c r="R357" s="71">
        <v>1984.5870464206387</v>
      </c>
      <c r="S357" s="30">
        <v>164.9757481454856</v>
      </c>
      <c r="T357" s="56">
        <v>27.284061061923705</v>
      </c>
      <c r="U357" s="1"/>
    </row>
    <row r="358" spans="2:21" s="7" customFormat="1" ht="18" customHeight="1" x14ac:dyDescent="0.2">
      <c r="B358" s="12"/>
      <c r="C358" s="75" t="s">
        <v>15</v>
      </c>
      <c r="D358" s="80"/>
      <c r="E358" s="46">
        <v>1126.2916011087661</v>
      </c>
      <c r="F358" s="30">
        <v>181.00890288941662</v>
      </c>
      <c r="G358" s="30">
        <v>16.989067254188519</v>
      </c>
      <c r="H358" s="31">
        <v>0</v>
      </c>
      <c r="I358" s="44">
        <v>0</v>
      </c>
      <c r="J358" s="31">
        <v>0</v>
      </c>
      <c r="K358" s="44">
        <v>-2.7000024368703079E-2</v>
      </c>
      <c r="L358" s="44">
        <v>1.0000000000000009E-2</v>
      </c>
      <c r="M358" s="44">
        <v>3.7178657744600274E-2</v>
      </c>
      <c r="N358" s="44">
        <v>4.7550444322046248E-2</v>
      </c>
      <c r="O358" s="87"/>
      <c r="P358" s="87"/>
      <c r="Q358" s="44">
        <v>-0.34737483907246747</v>
      </c>
      <c r="R358" s="71">
        <v>849.6002426347153</v>
      </c>
      <c r="S358" s="30">
        <v>177.20720229976658</v>
      </c>
      <c r="T358" s="56">
        <v>12.546273505875064</v>
      </c>
      <c r="U358" s="1"/>
    </row>
    <row r="359" spans="2:21" s="7" customFormat="1" ht="18" customHeight="1" x14ac:dyDescent="0.2">
      <c r="B359" s="12"/>
      <c r="C359" s="75" t="s">
        <v>38</v>
      </c>
      <c r="D359" s="80"/>
      <c r="E359" s="46">
        <v>7660.03024985508</v>
      </c>
      <c r="F359" s="30">
        <v>106.76939741375274</v>
      </c>
      <c r="G359" s="30">
        <v>68.154734495678724</v>
      </c>
      <c r="H359" s="31">
        <v>0</v>
      </c>
      <c r="I359" s="44">
        <v>0</v>
      </c>
      <c r="J359" s="31">
        <v>0</v>
      </c>
      <c r="K359" s="44">
        <v>0</v>
      </c>
      <c r="L359" s="44">
        <v>4.9999999999998934E-3</v>
      </c>
      <c r="M359" s="44">
        <v>2.4999999999999911E-2</v>
      </c>
      <c r="N359" s="44">
        <v>3.0124999999999735E-2</v>
      </c>
      <c r="O359" s="87"/>
      <c r="P359" s="87"/>
      <c r="Q359" s="44">
        <v>-0.12931287950697035</v>
      </c>
      <c r="R359" s="71">
        <v>6602.9828173975848</v>
      </c>
      <c r="S359" s="30">
        <v>118.76582577075698</v>
      </c>
      <c r="T359" s="56">
        <v>65.350725571528628</v>
      </c>
      <c r="U359" s="1"/>
    </row>
    <row r="360" spans="2:21" s="7" customFormat="1" ht="18" customHeight="1" x14ac:dyDescent="0.2">
      <c r="B360" s="12"/>
      <c r="C360" s="75" t="s">
        <v>45</v>
      </c>
      <c r="D360" s="80"/>
      <c r="E360" s="46">
        <v>14451.289273440758</v>
      </c>
      <c r="F360" s="30">
        <v>70.314306127463382</v>
      </c>
      <c r="G360" s="30">
        <v>84.677698159103443</v>
      </c>
      <c r="H360" s="31">
        <v>0</v>
      </c>
      <c r="I360" s="44">
        <v>0</v>
      </c>
      <c r="J360" s="31">
        <v>0</v>
      </c>
      <c r="K360" s="44">
        <v>-2.6616984418644019E-2</v>
      </c>
      <c r="L360" s="44">
        <v>2.4999999999999467E-3</v>
      </c>
      <c r="M360" s="44">
        <v>3.499999999999992E-2</v>
      </c>
      <c r="N360" s="44">
        <v>3.7587499999999885E-2</v>
      </c>
      <c r="O360" s="87"/>
      <c r="P360" s="87"/>
      <c r="Q360" s="44">
        <v>3.2552164230660541E-2</v>
      </c>
      <c r="R360" s="71">
        <v>15680.004546569764</v>
      </c>
      <c r="S360" s="30">
        <v>73.431136011201104</v>
      </c>
      <c r="T360" s="56">
        <v>95.950045542951329</v>
      </c>
      <c r="U360" s="1"/>
    </row>
    <row r="361" spans="2:21" s="7" customFormat="1" ht="18" customHeight="1" x14ac:dyDescent="0.2">
      <c r="B361" s="12"/>
      <c r="C361" s="75" t="s">
        <v>46</v>
      </c>
      <c r="D361" s="80"/>
      <c r="E361" s="46">
        <v>1280.3413791968383</v>
      </c>
      <c r="F361" s="30">
        <v>96.127678576115215</v>
      </c>
      <c r="G361" s="30">
        <v>10.25635371392781</v>
      </c>
      <c r="H361" s="31">
        <v>0</v>
      </c>
      <c r="I361" s="44">
        <v>0</v>
      </c>
      <c r="J361" s="31">
        <v>0</v>
      </c>
      <c r="K361" s="44">
        <v>0</v>
      </c>
      <c r="L361" s="44">
        <v>2.4999999999999467E-3</v>
      </c>
      <c r="M361" s="44">
        <v>3.499999999999992E-2</v>
      </c>
      <c r="N361" s="44">
        <v>3.7587499999999885E-2</v>
      </c>
      <c r="O361" s="87"/>
      <c r="P361" s="87"/>
      <c r="Q361" s="44">
        <v>0</v>
      </c>
      <c r="R361" s="71">
        <v>1290.7734411854967</v>
      </c>
      <c r="S361" s="30">
        <v>107.49904134641258</v>
      </c>
      <c r="T361" s="56">
        <v>11.563075626904247</v>
      </c>
      <c r="U361" s="1"/>
    </row>
    <row r="362" spans="2:21" s="7" customFormat="1" ht="18" customHeight="1" x14ac:dyDescent="0.2">
      <c r="B362" s="12"/>
      <c r="C362" s="75" t="s">
        <v>16</v>
      </c>
      <c r="D362" s="80"/>
      <c r="E362" s="46">
        <v>345.19069859980306</v>
      </c>
      <c r="F362" s="30">
        <v>93.505970871778047</v>
      </c>
      <c r="G362" s="30">
        <v>2.6897826173734916</v>
      </c>
      <c r="H362" s="31">
        <v>0</v>
      </c>
      <c r="I362" s="44">
        <v>0</v>
      </c>
      <c r="J362" s="31">
        <v>0</v>
      </c>
      <c r="K362" s="44">
        <v>-2.9740406913212558E-2</v>
      </c>
      <c r="L362" s="44">
        <v>2.4999999999999467E-3</v>
      </c>
      <c r="M362" s="44">
        <v>2.2499999999999964E-2</v>
      </c>
      <c r="N362" s="44">
        <v>2.5056250000000002E-2</v>
      </c>
      <c r="O362" s="87"/>
      <c r="P362" s="87"/>
      <c r="Q362" s="44">
        <v>-3.9598703899912269E-2</v>
      </c>
      <c r="R362" s="71">
        <v>333.21943866171233</v>
      </c>
      <c r="S362" s="30">
        <v>97.822509873261424</v>
      </c>
      <c r="T362" s="56">
        <v>2.7163634857039987</v>
      </c>
      <c r="U362" s="1"/>
    </row>
    <row r="363" spans="2:21" s="7" customFormat="1" ht="18" customHeight="1" x14ac:dyDescent="0.2">
      <c r="B363" s="12"/>
      <c r="C363" s="75" t="s">
        <v>0</v>
      </c>
      <c r="D363" s="80"/>
      <c r="E363" s="46">
        <v>13395.856467906216</v>
      </c>
      <c r="F363" s="30">
        <v>120.30367776721053</v>
      </c>
      <c r="G363" s="30">
        <v>134.29756666089938</v>
      </c>
      <c r="H363" s="31">
        <v>0</v>
      </c>
      <c r="I363" s="44">
        <v>0</v>
      </c>
      <c r="J363" s="31">
        <v>0</v>
      </c>
      <c r="K363" s="44">
        <v>0</v>
      </c>
      <c r="L363" s="44">
        <v>1.0000000000000009E-2</v>
      </c>
      <c r="M363" s="44">
        <v>6.9898141062391561E-2</v>
      </c>
      <c r="N363" s="44">
        <v>8.0597122473015537E-2</v>
      </c>
      <c r="O363" s="87"/>
      <c r="P363" s="87"/>
      <c r="Q363" s="44">
        <v>-9.7919572774815E-3</v>
      </c>
      <c r="R363" s="71">
        <v>14459.420359034299</v>
      </c>
      <c r="S363" s="30">
        <v>141.98168551820646</v>
      </c>
      <c r="T363" s="56">
        <v>171.08107284932998</v>
      </c>
      <c r="U363" s="1"/>
    </row>
    <row r="364" spans="2:21" s="7" customFormat="1" ht="18" customHeight="1" x14ac:dyDescent="0.2">
      <c r="B364" s="12"/>
      <c r="C364" s="75" t="s">
        <v>43</v>
      </c>
      <c r="D364" s="80"/>
      <c r="E364" s="46">
        <v>16708.744090367025</v>
      </c>
      <c r="F364" s="30">
        <v>9.770916775169086</v>
      </c>
      <c r="G364" s="30">
        <v>13.604978993714541</v>
      </c>
      <c r="H364" s="31">
        <v>0</v>
      </c>
      <c r="I364" s="44">
        <v>0</v>
      </c>
      <c r="J364" s="31">
        <v>0</v>
      </c>
      <c r="K364" s="44">
        <v>-2.6939614824943892E-2</v>
      </c>
      <c r="L364" s="44">
        <v>2.4999999999999467E-3</v>
      </c>
      <c r="M364" s="44">
        <v>3.0000000000000027E-2</v>
      </c>
      <c r="N364" s="44">
        <v>3.2575000000000021E-2</v>
      </c>
      <c r="O364" s="87"/>
      <c r="P364" s="87"/>
      <c r="Q364" s="44">
        <v>1.2378211565906794E-2</v>
      </c>
      <c r="R364" s="71">
        <v>16960.681391605009</v>
      </c>
      <c r="S364" s="30">
        <v>10.523582908464295</v>
      </c>
      <c r="T364" s="56">
        <v>14.873928067383575</v>
      </c>
      <c r="U364" s="1"/>
    </row>
    <row r="365" spans="2:21" s="7" customFormat="1" ht="18" customHeight="1" x14ac:dyDescent="0.2">
      <c r="B365" s="12"/>
      <c r="C365" s="75" t="s">
        <v>8</v>
      </c>
      <c r="D365" s="80"/>
      <c r="E365" s="46">
        <v>1166.4418005720881</v>
      </c>
      <c r="F365" s="30">
        <v>64.808975360785183</v>
      </c>
      <c r="G365" s="30">
        <v>6.2996581594221963</v>
      </c>
      <c r="H365" s="31">
        <v>0</v>
      </c>
      <c r="I365" s="44">
        <v>0</v>
      </c>
      <c r="J365" s="31">
        <v>0</v>
      </c>
      <c r="K365" s="44">
        <v>-2.3308260724385854E-2</v>
      </c>
      <c r="L365" s="44">
        <v>0</v>
      </c>
      <c r="M365" s="44">
        <v>2.4999999999999911E-2</v>
      </c>
      <c r="N365" s="44">
        <v>2.4999999999999911E-2</v>
      </c>
      <c r="O365" s="87"/>
      <c r="P365" s="87"/>
      <c r="Q365" s="44">
        <v>0</v>
      </c>
      <c r="R365" s="71">
        <v>1166.4418005720881</v>
      </c>
      <c r="S365" s="30">
        <v>68.587540919253641</v>
      </c>
      <c r="T365" s="56">
        <v>6.6669478938888318</v>
      </c>
      <c r="U365" s="1"/>
    </row>
    <row r="366" spans="2:21" s="7" customFormat="1" ht="18" customHeight="1" x14ac:dyDescent="0.2">
      <c r="B366" s="12"/>
      <c r="C366" s="75" t="s">
        <v>42</v>
      </c>
      <c r="D366" s="80"/>
      <c r="E366" s="46">
        <v>4.4555243523783519</v>
      </c>
      <c r="F366" s="30">
        <v>507.52863767488935</v>
      </c>
      <c r="G366" s="30">
        <v>0.18844218372415655</v>
      </c>
      <c r="H366" s="31">
        <v>0</v>
      </c>
      <c r="I366" s="44">
        <v>0</v>
      </c>
      <c r="J366" s="31">
        <v>0</v>
      </c>
      <c r="K366" s="44">
        <v>7.4572168752056189E-3</v>
      </c>
      <c r="L366" s="44">
        <v>0</v>
      </c>
      <c r="M366" s="44">
        <v>2.4999999999999911E-2</v>
      </c>
      <c r="N366" s="44">
        <v>2.4999999999999911E-2</v>
      </c>
      <c r="O366" s="87"/>
      <c r="P366" s="87"/>
      <c r="Q366" s="44">
        <v>0</v>
      </c>
      <c r="R366" s="71">
        <v>4.4555243523783519</v>
      </c>
      <c r="S366" s="30">
        <v>554.03822272496984</v>
      </c>
      <c r="T366" s="56">
        <v>0.20571089945829371</v>
      </c>
      <c r="U366" s="1"/>
    </row>
    <row r="367" spans="2:21" s="7" customFormat="1" ht="18" customHeight="1" x14ac:dyDescent="0.2">
      <c r="B367" s="12"/>
      <c r="C367" s="75" t="s">
        <v>11</v>
      </c>
      <c r="D367" s="80"/>
      <c r="E367" s="46">
        <v>29323.118776734806</v>
      </c>
      <c r="F367" s="30">
        <v>35.374964833043649</v>
      </c>
      <c r="G367" s="30">
        <v>86.442024626846305</v>
      </c>
      <c r="H367" s="31">
        <v>0</v>
      </c>
      <c r="I367" s="44">
        <v>0</v>
      </c>
      <c r="J367" s="31">
        <v>0</v>
      </c>
      <c r="K367" s="44">
        <v>0</v>
      </c>
      <c r="L367" s="44">
        <v>0</v>
      </c>
      <c r="M367" s="44">
        <v>2.4999999999999911E-2</v>
      </c>
      <c r="N367" s="44">
        <v>2.4999999999999911E-2</v>
      </c>
      <c r="O367" s="87"/>
      <c r="P367" s="87"/>
      <c r="Q367" s="44">
        <v>0</v>
      </c>
      <c r="R367" s="71">
        <v>29323.118776734806</v>
      </c>
      <c r="S367" s="30">
        <v>38.330861413960832</v>
      </c>
      <c r="T367" s="56">
        <v>93.665033504677865</v>
      </c>
      <c r="U367" s="1"/>
    </row>
    <row r="368" spans="2:21" ht="18" customHeight="1" x14ac:dyDescent="0.2">
      <c r="B368" s="12"/>
      <c r="C368" s="75" t="s">
        <v>6</v>
      </c>
      <c r="D368" s="80"/>
      <c r="E368" s="46">
        <v>8704.4695464793058</v>
      </c>
      <c r="F368" s="30">
        <v>34.412967013249506</v>
      </c>
      <c r="G368" s="30">
        <v>24.962218614235606</v>
      </c>
      <c r="H368" s="31">
        <v>0</v>
      </c>
      <c r="I368" s="44">
        <v>0</v>
      </c>
      <c r="J368" s="31">
        <v>0</v>
      </c>
      <c r="K368" s="44">
        <v>0</v>
      </c>
      <c r="L368" s="44">
        <v>2.4999999999999467E-3</v>
      </c>
      <c r="M368" s="44">
        <v>1.0000000000000009E-2</v>
      </c>
      <c r="N368" s="44">
        <v>1.2524999999999897E-2</v>
      </c>
      <c r="O368" s="87"/>
      <c r="P368" s="87"/>
      <c r="Q368" s="44">
        <v>-4.9539651965740283E-2</v>
      </c>
      <c r="R368" s="71">
        <v>8412.1207660938853</v>
      </c>
      <c r="S368" s="30">
        <v>35.242088453159283</v>
      </c>
      <c r="T368" s="56">
        <v>24.705058676444896</v>
      </c>
      <c r="U368" s="1"/>
    </row>
    <row r="369" spans="2:21" ht="18" customHeight="1" x14ac:dyDescent="0.2">
      <c r="B369" s="12"/>
      <c r="C369" s="75" t="s">
        <v>1</v>
      </c>
      <c r="D369" s="80"/>
      <c r="E369" s="46">
        <v>308.64288936262466</v>
      </c>
      <c r="F369" s="30">
        <v>226.91712534945813</v>
      </c>
      <c r="G369" s="30">
        <v>5.8363631011431369</v>
      </c>
      <c r="H369" s="31">
        <v>0</v>
      </c>
      <c r="I369" s="44">
        <v>0</v>
      </c>
      <c r="J369" s="31">
        <v>0</v>
      </c>
      <c r="K369" s="44">
        <v>-2.849369393601664E-2</v>
      </c>
      <c r="L369" s="44">
        <v>4.9999999999998934E-3</v>
      </c>
      <c r="M369" s="44">
        <v>2.750000000000008E-2</v>
      </c>
      <c r="N369" s="44">
        <v>3.2637499999999875E-2</v>
      </c>
      <c r="O369" s="87"/>
      <c r="P369" s="87"/>
      <c r="Q369" s="44">
        <v>6.4714105335931915E-2</v>
      </c>
      <c r="R369" s="71">
        <v>377.45313603482151</v>
      </c>
      <c r="S369" s="30">
        <v>213.04423797327868</v>
      </c>
      <c r="T369" s="56">
        <v>6.7011846447635701</v>
      </c>
      <c r="U369" s="1"/>
    </row>
    <row r="370" spans="2:21" ht="18" customHeight="1" x14ac:dyDescent="0.2">
      <c r="B370" s="12"/>
      <c r="C370" s="94" t="s">
        <v>10</v>
      </c>
      <c r="D370" s="95"/>
      <c r="E370" s="46">
        <v>32972.943671611029</v>
      </c>
      <c r="F370" s="30">
        <v>18.128556601302787</v>
      </c>
      <c r="G370" s="30">
        <v>49.812656305197422</v>
      </c>
      <c r="H370" s="31">
        <v>0</v>
      </c>
      <c r="I370" s="44">
        <v>0</v>
      </c>
      <c r="J370" s="31">
        <v>0</v>
      </c>
      <c r="K370" s="44">
        <v>-1.0095100801861379E-2</v>
      </c>
      <c r="L370" s="44">
        <v>2.4999999999999467E-3</v>
      </c>
      <c r="M370" s="44">
        <v>3.0000000000000027E-2</v>
      </c>
      <c r="N370" s="44">
        <v>3.2575000000000021E-2</v>
      </c>
      <c r="O370" s="88"/>
      <c r="P370" s="88"/>
      <c r="Q370" s="44">
        <v>-3.477054074794661E-2</v>
      </c>
      <c r="R370" s="71">
        <v>32159.585858264581</v>
      </c>
      <c r="S370" s="30">
        <v>19.709688547009048</v>
      </c>
      <c r="T370" s="56">
        <v>52.821285088932626</v>
      </c>
      <c r="U370" s="1"/>
    </row>
    <row r="371" spans="2:21" ht="18" customHeight="1" x14ac:dyDescent="0.2">
      <c r="B371" s="12"/>
      <c r="C371" s="92" t="s">
        <v>9</v>
      </c>
      <c r="D371" s="93"/>
      <c r="E371" s="67"/>
      <c r="F371" s="64"/>
      <c r="G371" s="57">
        <v>638.9884340332477</v>
      </c>
      <c r="H371" s="65"/>
      <c r="I371" s="66"/>
      <c r="J371" s="67"/>
      <c r="K371" s="64"/>
      <c r="L371" s="68"/>
      <c r="M371" s="64"/>
      <c r="N371" s="69">
        <v>4.099259819975587E-2</v>
      </c>
      <c r="O371" s="64"/>
      <c r="P371" s="64"/>
      <c r="Q371" s="69">
        <v>-8.1920230580730058E-2</v>
      </c>
      <c r="R371" s="64"/>
      <c r="S371" s="64"/>
      <c r="T371" s="57">
        <v>660.97008424732599</v>
      </c>
      <c r="U371" s="1"/>
    </row>
    <row r="372" spans="2:21" ht="18" customHeight="1" x14ac:dyDescent="0.2">
      <c r="B372" s="12"/>
      <c r="C372" s="32"/>
      <c r="D372" s="32"/>
      <c r="E372" s="32"/>
      <c r="F372" s="32"/>
      <c r="G372" s="32"/>
      <c r="H372" s="32"/>
      <c r="I372" s="32"/>
      <c r="J372" s="33"/>
      <c r="K372" s="33"/>
      <c r="L372" s="33"/>
      <c r="M372" s="33"/>
      <c r="N372" s="49"/>
      <c r="O372" s="33"/>
      <c r="P372" s="33"/>
      <c r="Q372" s="51"/>
      <c r="R372" s="32"/>
      <c r="S372" s="32"/>
      <c r="T372" s="32"/>
      <c r="U372" s="1"/>
    </row>
    <row r="373" spans="2:21" ht="18" customHeight="1" x14ac:dyDescent="0.2">
      <c r="B373" s="12"/>
      <c r="C373" s="34"/>
      <c r="D373" s="34"/>
      <c r="E373" s="34"/>
      <c r="F373" s="34"/>
      <c r="G373" s="34"/>
      <c r="H373" s="34"/>
      <c r="I373" s="34"/>
      <c r="J373" s="35" t="s">
        <v>35</v>
      </c>
      <c r="K373" s="36"/>
      <c r="L373" s="36"/>
      <c r="M373" s="36"/>
      <c r="N373" s="36"/>
      <c r="O373" s="36"/>
      <c r="P373" s="36"/>
      <c r="Q373" s="36"/>
      <c r="R373" s="36"/>
      <c r="S373" s="36"/>
      <c r="T373" s="72">
        <v>5.7496794819314349E-2</v>
      </c>
      <c r="U373" s="1"/>
    </row>
    <row r="374" spans="2:21" ht="18" customHeight="1" x14ac:dyDescent="0.2">
      <c r="B374" s="12"/>
      <c r="C374" s="37"/>
      <c r="D374" s="37"/>
      <c r="E374" s="37"/>
      <c r="F374" s="37"/>
      <c r="G374" s="37"/>
      <c r="H374" s="37"/>
      <c r="I374" s="37"/>
      <c r="J374" s="35" t="s">
        <v>60</v>
      </c>
      <c r="K374" s="36"/>
      <c r="L374" s="36"/>
      <c r="M374" s="36"/>
      <c r="N374" s="36"/>
      <c r="O374" s="36"/>
      <c r="P374" s="36"/>
      <c r="Q374" s="36"/>
      <c r="R374" s="36"/>
      <c r="S374" s="36"/>
      <c r="T374" s="38">
        <v>41.1962376957052</v>
      </c>
      <c r="U374" s="1"/>
    </row>
    <row r="375" spans="2:21" ht="18" customHeight="1" x14ac:dyDescent="0.2">
      <c r="B375" s="12"/>
      <c r="C375" s="37"/>
      <c r="D375" s="37"/>
      <c r="E375" s="37"/>
      <c r="F375" s="37"/>
      <c r="G375" s="37"/>
      <c r="H375" s="37"/>
      <c r="I375" s="37"/>
      <c r="J375" s="35" t="s">
        <v>36</v>
      </c>
      <c r="K375" s="36"/>
      <c r="L375" s="36"/>
      <c r="M375" s="36"/>
      <c r="N375" s="36"/>
      <c r="O375" s="36"/>
      <c r="P375" s="36"/>
      <c r="Q375" s="36"/>
      <c r="R375" s="36"/>
      <c r="S375" s="36"/>
      <c r="T375" s="73">
        <v>2.0000000000000004E-2</v>
      </c>
      <c r="U375" s="1"/>
    </row>
    <row r="376" spans="2:21" ht="18" customHeight="1" x14ac:dyDescent="0.2">
      <c r="B376" s="12"/>
      <c r="C376" s="37"/>
      <c r="D376" s="37"/>
      <c r="E376" s="37"/>
      <c r="F376" s="37"/>
      <c r="G376" s="37"/>
      <c r="H376" s="37"/>
      <c r="I376" s="37"/>
      <c r="J376" s="35" t="s">
        <v>61</v>
      </c>
      <c r="K376" s="36"/>
      <c r="L376" s="36"/>
      <c r="M376" s="36"/>
      <c r="N376" s="36"/>
      <c r="O376" s="36"/>
      <c r="P376" s="36"/>
      <c r="Q376" s="36"/>
      <c r="R376" s="36"/>
      <c r="S376" s="36"/>
      <c r="T376" s="38">
        <v>14.329924937612887</v>
      </c>
      <c r="U376" s="1"/>
    </row>
    <row r="377" spans="2:21" ht="18" customHeight="1" x14ac:dyDescent="0.2">
      <c r="B377" s="12"/>
      <c r="C377" s="39"/>
      <c r="D377" s="39"/>
      <c r="E377" s="39"/>
      <c r="F377" s="39"/>
      <c r="G377" s="39"/>
      <c r="H377" s="39"/>
      <c r="I377" s="39"/>
      <c r="J377" s="40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1"/>
    </row>
    <row r="378" spans="2:21" ht="18" customHeight="1" x14ac:dyDescent="0.2">
      <c r="B378" s="12"/>
      <c r="C378" s="39"/>
      <c r="D378" s="39"/>
      <c r="E378" s="39"/>
      <c r="F378" s="39"/>
      <c r="G378" s="39"/>
      <c r="H378" s="39"/>
      <c r="I378" s="39"/>
      <c r="J378" s="35" t="s">
        <v>188</v>
      </c>
      <c r="K378" s="36"/>
      <c r="L378" s="36"/>
      <c r="M378" s="36"/>
      <c r="N378" s="36"/>
      <c r="O378" s="36"/>
      <c r="P378" s="36"/>
      <c r="Q378" s="36"/>
      <c r="R378" s="36"/>
      <c r="S378" s="36"/>
      <c r="T378" s="41">
        <v>716.49624688064421</v>
      </c>
      <c r="U378" s="1"/>
    </row>
    <row r="379" spans="2:21" ht="18" customHeight="1" x14ac:dyDescent="0.2">
      <c r="B379" s="12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1"/>
    </row>
    <row r="380" spans="2:21" ht="18" customHeight="1" x14ac:dyDescent="0.2">
      <c r="B380" s="12"/>
      <c r="C380" s="37"/>
      <c r="D380" s="37"/>
      <c r="E380" s="37"/>
      <c r="F380" s="37"/>
      <c r="G380" s="37"/>
      <c r="H380" s="37"/>
      <c r="I380" s="37"/>
      <c r="J380" s="35" t="s">
        <v>187</v>
      </c>
      <c r="K380" s="36"/>
      <c r="L380" s="36"/>
      <c r="M380" s="36"/>
      <c r="N380" s="36"/>
      <c r="O380" s="36"/>
      <c r="P380" s="36"/>
      <c r="Q380" s="36"/>
      <c r="R380" s="36"/>
      <c r="S380" s="36"/>
      <c r="T380" s="72">
        <v>2.2499999999999958E-2</v>
      </c>
      <c r="U380" s="1"/>
    </row>
    <row r="381" spans="2:21" ht="18" customHeight="1" x14ac:dyDescent="0.2">
      <c r="B381" s="12"/>
      <c r="C381" s="37"/>
      <c r="D381" s="37"/>
      <c r="E381" s="37"/>
      <c r="F381" s="37"/>
      <c r="G381" s="37"/>
      <c r="H381" s="37"/>
      <c r="I381" s="37"/>
      <c r="J381" s="35" t="s">
        <v>29</v>
      </c>
      <c r="K381" s="36"/>
      <c r="L381" s="36"/>
      <c r="M381" s="36"/>
      <c r="N381" s="36"/>
      <c r="O381" s="36"/>
      <c r="P381" s="36"/>
      <c r="Q381" s="36"/>
      <c r="R381" s="36"/>
      <c r="S381" s="36"/>
      <c r="T381" s="38">
        <v>16.492240976792289</v>
      </c>
      <c r="U381" s="1"/>
    </row>
    <row r="382" spans="2:21" ht="18" customHeight="1" x14ac:dyDescent="0.2">
      <c r="B382" s="12"/>
      <c r="C382" s="39"/>
      <c r="D382" s="39"/>
      <c r="E382" s="39"/>
      <c r="F382" s="39"/>
      <c r="G382" s="39"/>
      <c r="H382" s="39"/>
      <c r="I382" s="39"/>
      <c r="J382" s="40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1"/>
    </row>
    <row r="383" spans="2:21" ht="18" customHeight="1" x14ac:dyDescent="0.2">
      <c r="B383" s="12"/>
      <c r="C383" s="39"/>
      <c r="D383" s="39"/>
      <c r="E383" s="39"/>
      <c r="F383" s="39"/>
      <c r="G383" s="39"/>
      <c r="H383" s="39"/>
      <c r="I383" s="39"/>
      <c r="J383" s="35" t="s">
        <v>179</v>
      </c>
      <c r="K383" s="36"/>
      <c r="L383" s="36"/>
      <c r="M383" s="36"/>
      <c r="N383" s="36"/>
      <c r="O383" s="36"/>
      <c r="P383" s="36"/>
      <c r="Q383" s="36"/>
      <c r="R383" s="36"/>
      <c r="S383" s="36"/>
      <c r="T383" s="41">
        <v>732.98848785743644</v>
      </c>
      <c r="U383" s="1"/>
    </row>
    <row r="384" spans="2:21" ht="18" customHeight="1" x14ac:dyDescent="0.2">
      <c r="B384" s="12"/>
      <c r="C384" s="37"/>
      <c r="D384" s="37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1"/>
    </row>
    <row r="385" spans="2:21" ht="18" customHeight="1" x14ac:dyDescent="0.2">
      <c r="B385" s="12"/>
      <c r="C385" s="37"/>
      <c r="D385" s="37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1"/>
    </row>
    <row r="386" spans="2:21" ht="18" customHeight="1" x14ac:dyDescent="0.2">
      <c r="B386" s="12"/>
      <c r="C386" s="37"/>
      <c r="D386" s="37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1"/>
    </row>
    <row r="387" spans="2:21" ht="18" customHeight="1" x14ac:dyDescent="0.2">
      <c r="B387" s="12"/>
      <c r="C387" s="37"/>
      <c r="D387" s="37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84"/>
      <c r="P387" s="84"/>
      <c r="Q387" s="42"/>
      <c r="R387" s="42"/>
      <c r="S387" s="83"/>
      <c r="T387" s="42"/>
      <c r="U387" s="1"/>
    </row>
    <row r="388" spans="2:21" ht="18" customHeight="1" x14ac:dyDescent="0.2">
      <c r="B388" s="12"/>
      <c r="C388" s="37"/>
      <c r="D388" s="37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84"/>
      <c r="P388" s="84"/>
      <c r="Q388" s="42"/>
      <c r="R388" s="42"/>
      <c r="S388" s="83"/>
      <c r="T388" s="42"/>
      <c r="U388" s="1"/>
    </row>
    <row r="389" spans="2:21" ht="18" customHeight="1" x14ac:dyDescent="0.2">
      <c r="O389" s="84"/>
      <c r="P389" s="84"/>
      <c r="R389" s="9"/>
      <c r="S389" s="9"/>
    </row>
  </sheetData>
  <mergeCells count="20">
    <mergeCell ref="C219:D219"/>
    <mergeCell ref="C370:D370"/>
    <mergeCell ref="C371:D371"/>
    <mergeCell ref="C256:D256"/>
    <mergeCell ref="C257:D257"/>
    <mergeCell ref="C294:D294"/>
    <mergeCell ref="C295:D295"/>
    <mergeCell ref="C332:D332"/>
    <mergeCell ref="C333:D333"/>
    <mergeCell ref="C142:D142"/>
    <mergeCell ref="C143:D143"/>
    <mergeCell ref="C180:D180"/>
    <mergeCell ref="C181:D181"/>
    <mergeCell ref="C218:D218"/>
    <mergeCell ref="C105:D105"/>
    <mergeCell ref="C28:D28"/>
    <mergeCell ref="C29:D29"/>
    <mergeCell ref="C66:D66"/>
    <mergeCell ref="C67:D67"/>
    <mergeCell ref="C104:D104"/>
  </mergeCells>
  <conditionalFormatting sqref="L14:M28">
    <cfRule type="cellIs" dxfId="150" priority="35" operator="equal">
      <formula>"N/A"</formula>
    </cfRule>
  </conditionalFormatting>
  <conditionalFormatting sqref="N14:Q28">
    <cfRule type="cellIs" dxfId="149" priority="34" operator="equal">
      <formula>"N/A"</formula>
    </cfRule>
  </conditionalFormatting>
  <conditionalFormatting sqref="L52:M66">
    <cfRule type="cellIs" dxfId="148" priority="33" operator="equal">
      <formula>"N/A"</formula>
    </cfRule>
  </conditionalFormatting>
  <conditionalFormatting sqref="N52:Q66">
    <cfRule type="cellIs" dxfId="147" priority="32" operator="equal">
      <formula>"N/A"</formula>
    </cfRule>
  </conditionalFormatting>
  <conditionalFormatting sqref="L90:M104">
    <cfRule type="cellIs" dxfId="146" priority="31" operator="equal">
      <formula>"N/A"</formula>
    </cfRule>
  </conditionalFormatting>
  <conditionalFormatting sqref="N90:Q104">
    <cfRule type="cellIs" dxfId="145" priority="30" operator="equal">
      <formula>"N/A"</formula>
    </cfRule>
  </conditionalFormatting>
  <conditionalFormatting sqref="L128:M142">
    <cfRule type="cellIs" dxfId="144" priority="29" operator="equal">
      <formula>"N/A"</formula>
    </cfRule>
  </conditionalFormatting>
  <conditionalFormatting sqref="N128:Q142">
    <cfRule type="cellIs" dxfId="143" priority="28" operator="equal">
      <formula>"N/A"</formula>
    </cfRule>
  </conditionalFormatting>
  <conditionalFormatting sqref="L166:M180">
    <cfRule type="cellIs" dxfId="142" priority="27" operator="equal">
      <formula>"N/A"</formula>
    </cfRule>
  </conditionalFormatting>
  <conditionalFormatting sqref="N166:Q180">
    <cfRule type="cellIs" dxfId="141" priority="26" operator="equal">
      <formula>"N/A"</formula>
    </cfRule>
  </conditionalFormatting>
  <conditionalFormatting sqref="L204:M218">
    <cfRule type="cellIs" dxfId="140" priority="25" operator="equal">
      <formula>"N/A"</formula>
    </cfRule>
  </conditionalFormatting>
  <conditionalFormatting sqref="N204:Q218">
    <cfRule type="cellIs" dxfId="139" priority="24" operator="equal">
      <formula>"N/A"</formula>
    </cfRule>
  </conditionalFormatting>
  <conditionalFormatting sqref="L242:M256">
    <cfRule type="cellIs" dxfId="138" priority="23" operator="equal">
      <formula>"N/A"</formula>
    </cfRule>
  </conditionalFormatting>
  <conditionalFormatting sqref="N242:Q256">
    <cfRule type="cellIs" dxfId="137" priority="22" operator="equal">
      <formula>"N/A"</formula>
    </cfRule>
  </conditionalFormatting>
  <conditionalFormatting sqref="L280:M294">
    <cfRule type="cellIs" dxfId="136" priority="21" operator="equal">
      <formula>"N/A"</formula>
    </cfRule>
  </conditionalFormatting>
  <conditionalFormatting sqref="N280:Q294">
    <cfRule type="cellIs" dxfId="135" priority="20" operator="equal">
      <formula>"N/A"</formula>
    </cfRule>
  </conditionalFormatting>
  <conditionalFormatting sqref="L318:M332">
    <cfRule type="cellIs" dxfId="134" priority="19" operator="equal">
      <formula>"N/A"</formula>
    </cfRule>
  </conditionalFormatting>
  <conditionalFormatting sqref="N318:Q332">
    <cfRule type="cellIs" dxfId="133" priority="18" operator="equal">
      <formula>"N/A"</formula>
    </cfRule>
  </conditionalFormatting>
  <conditionalFormatting sqref="L356:M370">
    <cfRule type="cellIs" dxfId="132" priority="3" operator="equal">
      <formula>"N/A"</formula>
    </cfRule>
  </conditionalFormatting>
  <conditionalFormatting sqref="N356:Q370">
    <cfRule type="cellIs" dxfId="131" priority="2" operator="equal">
      <formula>"N/A"</formula>
    </cfRule>
  </conditionalFormatting>
  <conditionalFormatting sqref="R14:T28 R52:T66 R90:T104 R128:T142 R166:T180 R204:T218 R242:T256 R280:T294 R318:T332 R356:T370">
    <cfRule type="cellIs" dxfId="130" priority="1" operator="equal">
      <formula>"N/A"</formula>
    </cfRule>
  </conditionalFormatting>
  <printOptions horizontalCentered="1"/>
  <pageMargins left="0.25" right="0.25" top="0.8" bottom="0.5" header="0.25" footer="0.25"/>
  <pageSetup scale="56" pageOrder="overThenDown" orientation="landscape" r:id="rId1"/>
  <headerFooter>
    <oddHeader>&amp;L&amp;11State of Oklahoma&amp;C&amp;11SoonerHealth+
Year 1: April 1, 2018 - March 31, 2019&amp;R&amp;"Arial,Italic"&amp;11Draft/Modeled &amp;&amp; Confidential</oddHeader>
    <oddFooter>&amp;L&amp;11Mercer&amp;C&amp;11Page &amp;P of &amp;N&amp;R&amp;11&amp;D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0066FF"/>
    <pageSetUpPr autoPageBreaks="0" fitToPage="1"/>
  </sheetPr>
  <dimension ref="B1:U389"/>
  <sheetViews>
    <sheetView showGridLines="0" view="pageBreakPreview" zoomScale="80" zoomScaleNormal="60" zoomScaleSheetLayoutView="80" workbookViewId="0"/>
  </sheetViews>
  <sheetFormatPr defaultColWidth="9.140625" defaultRowHeight="18" customHeight="1" x14ac:dyDescent="0.2"/>
  <cols>
    <col min="1" max="2" width="0.85546875" style="6" customWidth="1"/>
    <col min="3" max="3" width="29.140625" style="9" customWidth="1"/>
    <col min="4" max="4" width="2" style="9" customWidth="1"/>
    <col min="5" max="9" width="12.7109375" style="20" customWidth="1"/>
    <col min="10" max="17" width="12.7109375" style="9" customWidth="1"/>
    <col min="18" max="20" width="12.7109375" style="20" customWidth="1"/>
    <col min="21" max="21" width="0.85546875" style="6" customWidth="1"/>
    <col min="22" max="16384" width="9.140625" style="6"/>
  </cols>
  <sheetData>
    <row r="1" spans="2:21" ht="4.5" customHeight="1" x14ac:dyDescent="0.2">
      <c r="E1" s="9"/>
      <c r="F1" s="9"/>
      <c r="G1" s="9"/>
      <c r="H1" s="9"/>
      <c r="I1" s="9"/>
      <c r="R1" s="9"/>
      <c r="S1" s="9"/>
      <c r="T1" s="9"/>
    </row>
    <row r="2" spans="2:21" s="7" customFormat="1" ht="21.95" customHeight="1" x14ac:dyDescent="0.2">
      <c r="B2" s="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6"/>
    </row>
    <row r="3" spans="2:21" s="7" customFormat="1" ht="21.95" customHeight="1" x14ac:dyDescent="0.2">
      <c r="B3" s="6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/>
    </row>
    <row r="4" spans="2:21" s="7" customFormat="1" ht="9.9499999999999993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6"/>
    </row>
    <row r="5" spans="2:21" s="7" customFormat="1" ht="18" customHeight="1" x14ac:dyDescent="0.2">
      <c r="B5" s="10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8"/>
    </row>
    <row r="6" spans="2:21" s="7" customFormat="1" ht="18" customHeight="1" x14ac:dyDescent="0.2">
      <c r="B6" s="4"/>
      <c r="C6" s="4"/>
      <c r="D6" s="4"/>
      <c r="E6" s="5"/>
      <c r="F6" s="5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5"/>
      <c r="S6" s="5"/>
      <c r="T6" s="5"/>
      <c r="U6" s="4"/>
    </row>
    <row r="7" spans="2:21" s="7" customFormat="1" ht="18" customHeight="1" x14ac:dyDescent="0.25">
      <c r="B7" s="4"/>
      <c r="C7" s="11" t="s">
        <v>7</v>
      </c>
      <c r="D7" s="11" t="s">
        <v>13</v>
      </c>
      <c r="E7" s="47"/>
      <c r="F7" s="47"/>
      <c r="G7" s="47"/>
      <c r="H7" s="47"/>
      <c r="I7" s="11"/>
      <c r="J7" s="15"/>
      <c r="K7" s="15"/>
      <c r="L7" s="15"/>
      <c r="M7" s="15"/>
      <c r="N7" s="60"/>
      <c r="O7" s="61"/>
      <c r="P7" s="61"/>
      <c r="Q7" s="63" t="s">
        <v>39</v>
      </c>
      <c r="R7" s="52"/>
      <c r="S7" s="82" t="s">
        <v>56</v>
      </c>
      <c r="T7" s="58"/>
      <c r="U7" s="2"/>
    </row>
    <row r="8" spans="2:21" s="7" customFormat="1" ht="18" customHeight="1" x14ac:dyDescent="0.2">
      <c r="B8" s="4"/>
      <c r="C8" s="11" t="s">
        <v>53</v>
      </c>
      <c r="D8" s="11" t="s">
        <v>17</v>
      </c>
      <c r="E8" s="47"/>
      <c r="F8" s="47"/>
      <c r="G8" s="47"/>
      <c r="H8" s="47"/>
      <c r="I8" s="11"/>
      <c r="J8" s="15"/>
      <c r="K8" s="15"/>
      <c r="L8" s="15"/>
      <c r="M8" s="15"/>
      <c r="N8" s="15"/>
      <c r="O8" s="61"/>
      <c r="P8" s="61"/>
      <c r="Q8" s="62" t="s">
        <v>40</v>
      </c>
      <c r="R8" s="52"/>
      <c r="S8" s="82" t="s">
        <v>58</v>
      </c>
      <c r="T8" s="53"/>
      <c r="U8" s="2"/>
    </row>
    <row r="9" spans="2:21" s="7" customFormat="1" ht="18" customHeight="1" x14ac:dyDescent="0.2">
      <c r="B9" s="4"/>
      <c r="C9" s="11" t="s">
        <v>54</v>
      </c>
      <c r="D9" s="11" t="s">
        <v>89</v>
      </c>
      <c r="E9" s="47"/>
      <c r="F9" s="47"/>
      <c r="G9" s="61"/>
      <c r="H9" s="47"/>
      <c r="I9" s="61"/>
      <c r="J9" s="15"/>
      <c r="K9" s="15"/>
      <c r="L9" s="15"/>
      <c r="M9" s="15"/>
      <c r="N9" s="15"/>
      <c r="O9" s="61"/>
      <c r="P9" s="61"/>
      <c r="Q9" s="62" t="s">
        <v>41</v>
      </c>
      <c r="R9" s="52"/>
      <c r="S9" s="62">
        <v>39</v>
      </c>
      <c r="T9" s="53"/>
      <c r="U9" s="2"/>
    </row>
    <row r="10" spans="2:21" s="7" customFormat="1" ht="18" customHeight="1" x14ac:dyDescent="0.25">
      <c r="B10" s="4"/>
      <c r="C10" s="11" t="s">
        <v>55</v>
      </c>
      <c r="D10" s="11" t="s">
        <v>161</v>
      </c>
      <c r="E10" s="47"/>
      <c r="F10" s="47"/>
      <c r="G10" s="61"/>
      <c r="H10" s="47"/>
      <c r="I10" s="61"/>
      <c r="J10" s="61"/>
      <c r="K10" s="15"/>
      <c r="L10" s="15"/>
      <c r="M10" s="15"/>
      <c r="N10" s="15"/>
      <c r="O10" s="59"/>
      <c r="P10" s="52"/>
      <c r="Q10" s="11"/>
      <c r="R10" s="53"/>
      <c r="S10" s="53"/>
      <c r="T10" s="53"/>
      <c r="U10" s="2"/>
    </row>
    <row r="11" spans="2:21" s="7" customFormat="1" ht="18" customHeight="1" x14ac:dyDescent="0.2">
      <c r="B11" s="4"/>
      <c r="C11" s="11"/>
      <c r="D11" s="11"/>
      <c r="E11" s="5"/>
      <c r="F11" s="5"/>
      <c r="G11" s="5"/>
      <c r="H11" s="5"/>
      <c r="I11" s="5"/>
      <c r="J11" s="17"/>
      <c r="K11" s="16"/>
      <c r="L11" s="15"/>
      <c r="M11" s="15"/>
      <c r="N11" s="15"/>
      <c r="O11" s="11"/>
      <c r="P11" s="2"/>
      <c r="Q11" s="2"/>
      <c r="R11" s="5"/>
      <c r="S11" s="5"/>
      <c r="T11" s="5"/>
      <c r="U11" s="2"/>
    </row>
    <row r="12" spans="2:21" s="7" customFormat="1" ht="30" customHeight="1" x14ac:dyDescent="0.2">
      <c r="B12" s="14"/>
      <c r="C12" s="21" t="s">
        <v>28</v>
      </c>
      <c r="D12" s="21"/>
      <c r="E12" s="25" t="s">
        <v>37</v>
      </c>
      <c r="F12" s="25"/>
      <c r="G12" s="21"/>
      <c r="H12" s="25" t="s">
        <v>33</v>
      </c>
      <c r="I12" s="25"/>
      <c r="J12" s="22" t="s">
        <v>30</v>
      </c>
      <c r="K12" s="23"/>
      <c r="L12" s="22" t="s">
        <v>31</v>
      </c>
      <c r="M12" s="23"/>
      <c r="N12" s="48"/>
      <c r="O12" s="22" t="s">
        <v>32</v>
      </c>
      <c r="P12" s="23"/>
      <c r="Q12" s="50"/>
      <c r="R12" s="25" t="s">
        <v>34</v>
      </c>
      <c r="S12" s="25"/>
      <c r="T12" s="21"/>
      <c r="U12" s="3"/>
    </row>
    <row r="13" spans="2:21" s="7" customFormat="1" ht="18" customHeight="1" x14ac:dyDescent="0.2">
      <c r="B13" s="13"/>
      <c r="C13" s="76"/>
      <c r="D13" s="77"/>
      <c r="E13" s="25" t="s">
        <v>2</v>
      </c>
      <c r="F13" s="26" t="s">
        <v>3</v>
      </c>
      <c r="G13" s="24" t="s">
        <v>4</v>
      </c>
      <c r="H13" s="25" t="s">
        <v>2</v>
      </c>
      <c r="I13" s="26" t="s">
        <v>3</v>
      </c>
      <c r="J13" s="25" t="s">
        <v>2</v>
      </c>
      <c r="K13" s="26" t="s">
        <v>3</v>
      </c>
      <c r="L13" s="27" t="s">
        <v>2</v>
      </c>
      <c r="M13" s="26" t="s">
        <v>3</v>
      </c>
      <c r="N13" s="25" t="s">
        <v>4</v>
      </c>
      <c r="O13" s="25" t="s">
        <v>2</v>
      </c>
      <c r="P13" s="26" t="s">
        <v>3</v>
      </c>
      <c r="Q13" s="25" t="s">
        <v>4</v>
      </c>
      <c r="R13" s="25" t="s">
        <v>2</v>
      </c>
      <c r="S13" s="26" t="s">
        <v>3</v>
      </c>
      <c r="T13" s="54" t="s">
        <v>4</v>
      </c>
      <c r="U13" s="1"/>
    </row>
    <row r="14" spans="2:21" s="7" customFormat="1" ht="18" customHeight="1" x14ac:dyDescent="0.2">
      <c r="B14" s="12"/>
      <c r="C14" s="78" t="s">
        <v>5</v>
      </c>
      <c r="D14" s="79"/>
      <c r="E14" s="45">
        <v>3651.5826915354987</v>
      </c>
      <c r="F14" s="28">
        <v>909.55377587983082</v>
      </c>
      <c r="G14" s="28">
        <v>276.77590208529574</v>
      </c>
      <c r="H14" s="29">
        <v>0</v>
      </c>
      <c r="I14" s="43">
        <v>0</v>
      </c>
      <c r="J14" s="29">
        <v>0</v>
      </c>
      <c r="K14" s="43">
        <v>-2.7787015380025926E-2</v>
      </c>
      <c r="L14" s="43">
        <v>-0.02</v>
      </c>
      <c r="M14" s="43">
        <v>4.7500000000000001E-2</v>
      </c>
      <c r="N14" s="43">
        <v>2.6550000000000074E-2</v>
      </c>
      <c r="O14" s="43">
        <v>-0.45</v>
      </c>
      <c r="P14" s="43">
        <v>7.4999999999999997E-2</v>
      </c>
      <c r="Q14" s="43">
        <v>-0.40874999999999995</v>
      </c>
      <c r="R14" s="70">
        <v>1880.7391946230023</v>
      </c>
      <c r="S14" s="28">
        <v>1105.347581353059</v>
      </c>
      <c r="T14" s="55">
        <v>173.23920999436967</v>
      </c>
      <c r="U14" s="1"/>
    </row>
    <row r="15" spans="2:21" s="7" customFormat="1" ht="18" customHeight="1" x14ac:dyDescent="0.2">
      <c r="B15" s="12"/>
      <c r="C15" s="75" t="s">
        <v>14</v>
      </c>
      <c r="D15" s="80"/>
      <c r="E15" s="46">
        <v>1472.143589499057</v>
      </c>
      <c r="F15" s="30">
        <v>254.81265948234363</v>
      </c>
      <c r="G15" s="30">
        <v>31.260068598344859</v>
      </c>
      <c r="H15" s="31">
        <v>0</v>
      </c>
      <c r="I15" s="44">
        <v>0</v>
      </c>
      <c r="J15" s="31">
        <v>0</v>
      </c>
      <c r="K15" s="44">
        <v>-2.8512146708434716E-2</v>
      </c>
      <c r="L15" s="44">
        <v>5.0000000000000001E-3</v>
      </c>
      <c r="M15" s="44">
        <v>3.5000000000000003E-2</v>
      </c>
      <c r="N15" s="44">
        <v>4.017499999999985E-2</v>
      </c>
      <c r="O15" s="44">
        <v>-0.22500000000000001</v>
      </c>
      <c r="P15" s="44">
        <v>7.4999999999999997E-2</v>
      </c>
      <c r="Q15" s="44">
        <v>-0.166875</v>
      </c>
      <c r="R15" s="71">
        <v>1159.5555939451031</v>
      </c>
      <c r="S15" s="30">
        <v>297.59318165273896</v>
      </c>
      <c r="T15" s="56">
        <v>28.756319875446234</v>
      </c>
      <c r="U15" s="1"/>
    </row>
    <row r="16" spans="2:21" s="7" customFormat="1" ht="18" customHeight="1" x14ac:dyDescent="0.2">
      <c r="B16" s="12"/>
      <c r="C16" s="75" t="s">
        <v>15</v>
      </c>
      <c r="D16" s="80"/>
      <c r="E16" s="46">
        <v>972.37035788096637</v>
      </c>
      <c r="F16" s="30">
        <v>202.12449399621281</v>
      </c>
      <c r="G16" s="30">
        <v>16.37832221363389</v>
      </c>
      <c r="H16" s="31">
        <v>0</v>
      </c>
      <c r="I16" s="44">
        <v>0</v>
      </c>
      <c r="J16" s="31">
        <v>0</v>
      </c>
      <c r="K16" s="44">
        <v>-3.0000000000000027E-2</v>
      </c>
      <c r="L16" s="44">
        <v>0.01</v>
      </c>
      <c r="M16" s="44">
        <v>3.7499999999999999E-2</v>
      </c>
      <c r="N16" s="44">
        <v>4.7875000000000112E-2</v>
      </c>
      <c r="O16" s="44">
        <v>-0.45</v>
      </c>
      <c r="P16" s="44">
        <v>7.4999999999999997E-2</v>
      </c>
      <c r="Q16" s="44">
        <v>-0.40874999999999995</v>
      </c>
      <c r="R16" s="71">
        <v>552.38116983176678</v>
      </c>
      <c r="S16" s="30">
        <v>237.55298212280053</v>
      </c>
      <c r="T16" s="56">
        <v>10.934982846834778</v>
      </c>
      <c r="U16" s="1"/>
    </row>
    <row r="17" spans="2:21" s="7" customFormat="1" ht="18" customHeight="1" x14ac:dyDescent="0.2">
      <c r="B17" s="12"/>
      <c r="C17" s="75" t="s">
        <v>38</v>
      </c>
      <c r="D17" s="80"/>
      <c r="E17" s="46">
        <v>15744.435155029947</v>
      </c>
      <c r="F17" s="30">
        <v>146.26386480563889</v>
      </c>
      <c r="G17" s="30">
        <v>191.90349457970402</v>
      </c>
      <c r="H17" s="31">
        <v>0</v>
      </c>
      <c r="I17" s="44">
        <v>0</v>
      </c>
      <c r="J17" s="31">
        <v>0</v>
      </c>
      <c r="K17" s="44">
        <v>0</v>
      </c>
      <c r="L17" s="44">
        <v>5.0000000000000001E-3</v>
      </c>
      <c r="M17" s="44">
        <v>2.5000000000000001E-2</v>
      </c>
      <c r="N17" s="44">
        <v>3.0124999999999735E-2</v>
      </c>
      <c r="O17" s="44">
        <v>-0.2</v>
      </c>
      <c r="P17" s="44">
        <v>0.05</v>
      </c>
      <c r="Q17" s="44">
        <v>-0.15999999999999992</v>
      </c>
      <c r="R17" s="71">
        <v>12801.379492175338</v>
      </c>
      <c r="S17" s="30">
        <v>166.40980298087032</v>
      </c>
      <c r="T17" s="56">
        <v>177.52291993135427</v>
      </c>
      <c r="U17" s="1"/>
    </row>
    <row r="18" spans="2:21" s="7" customFormat="1" ht="18" customHeight="1" x14ac:dyDescent="0.2">
      <c r="B18" s="12"/>
      <c r="C18" s="75" t="s">
        <v>45</v>
      </c>
      <c r="D18" s="80"/>
      <c r="E18" s="46">
        <v>8968.2493234820977</v>
      </c>
      <c r="F18" s="30">
        <v>145.73513891975045</v>
      </c>
      <c r="G18" s="30">
        <v>108.91575508538513</v>
      </c>
      <c r="H18" s="31">
        <v>0</v>
      </c>
      <c r="I18" s="44">
        <v>0</v>
      </c>
      <c r="J18" s="31">
        <v>0</v>
      </c>
      <c r="K18" s="44">
        <v>-3.0847667270970436E-2</v>
      </c>
      <c r="L18" s="44">
        <v>2.5000000000000001E-3</v>
      </c>
      <c r="M18" s="44">
        <v>3.5000000000000003E-2</v>
      </c>
      <c r="N18" s="44">
        <v>3.7587499999999885E-2</v>
      </c>
      <c r="O18" s="44">
        <v>0.15</v>
      </c>
      <c r="P18" s="44">
        <v>-0.1</v>
      </c>
      <c r="Q18" s="44">
        <v>3.499999999999992E-2</v>
      </c>
      <c r="R18" s="71">
        <v>10397.519726444718</v>
      </c>
      <c r="S18" s="30">
        <v>142.152653533918</v>
      </c>
      <c r="T18" s="56">
        <v>123.16958494044785</v>
      </c>
      <c r="U18" s="1"/>
    </row>
    <row r="19" spans="2:21" s="7" customFormat="1" ht="18" customHeight="1" x14ac:dyDescent="0.2">
      <c r="B19" s="12"/>
      <c r="C19" s="75" t="s">
        <v>46</v>
      </c>
      <c r="D19" s="80"/>
      <c r="E19" s="46">
        <v>899.25995680249184</v>
      </c>
      <c r="F19" s="30">
        <v>129.3138967146715</v>
      </c>
      <c r="G19" s="30">
        <v>9.6905674311331147</v>
      </c>
      <c r="H19" s="31">
        <v>0</v>
      </c>
      <c r="I19" s="44">
        <v>0</v>
      </c>
      <c r="J19" s="31">
        <v>0</v>
      </c>
      <c r="K19" s="44">
        <v>0</v>
      </c>
      <c r="L19" s="44">
        <v>2.5000000000000001E-3</v>
      </c>
      <c r="M19" s="44">
        <v>3.5000000000000003E-2</v>
      </c>
      <c r="N19" s="44">
        <v>3.7587499999999885E-2</v>
      </c>
      <c r="O19" s="44">
        <v>0</v>
      </c>
      <c r="P19" s="44">
        <v>0</v>
      </c>
      <c r="Q19" s="44">
        <v>0</v>
      </c>
      <c r="R19" s="71">
        <v>906.58701485568599</v>
      </c>
      <c r="S19" s="30">
        <v>144.61100211204098</v>
      </c>
      <c r="T19" s="56">
        <v>10.92520472667038</v>
      </c>
      <c r="U19" s="1"/>
    </row>
    <row r="20" spans="2:21" s="7" customFormat="1" ht="18" customHeight="1" x14ac:dyDescent="0.2">
      <c r="B20" s="12"/>
      <c r="C20" s="75" t="s">
        <v>16</v>
      </c>
      <c r="D20" s="80"/>
      <c r="E20" s="46">
        <v>2097.6998969831311</v>
      </c>
      <c r="F20" s="30">
        <v>107.35111966430314</v>
      </c>
      <c r="G20" s="30">
        <v>18.765869388402706</v>
      </c>
      <c r="H20" s="31">
        <v>0</v>
      </c>
      <c r="I20" s="44">
        <v>0</v>
      </c>
      <c r="J20" s="31">
        <v>0</v>
      </c>
      <c r="K20" s="44">
        <v>-3.0000000000000027E-2</v>
      </c>
      <c r="L20" s="44">
        <v>2.5000000000000001E-3</v>
      </c>
      <c r="M20" s="44">
        <v>2.2499999999999999E-2</v>
      </c>
      <c r="N20" s="44">
        <v>2.5056250000000002E-2</v>
      </c>
      <c r="O20" s="44">
        <v>-0.05</v>
      </c>
      <c r="P20" s="44">
        <v>0.01</v>
      </c>
      <c r="Q20" s="44">
        <v>-4.0500000000000091E-2</v>
      </c>
      <c r="R20" s="71">
        <v>2009.0521095918987</v>
      </c>
      <c r="S20" s="30">
        <v>113.05908483561119</v>
      </c>
      <c r="T20" s="56">
        <v>18.928466074792844</v>
      </c>
      <c r="U20" s="1"/>
    </row>
    <row r="21" spans="2:21" s="7" customFormat="1" ht="18" customHeight="1" x14ac:dyDescent="0.2">
      <c r="B21" s="12"/>
      <c r="C21" s="75" t="s">
        <v>0</v>
      </c>
      <c r="D21" s="80"/>
      <c r="E21" s="46">
        <v>18399.78492809783</v>
      </c>
      <c r="F21" s="30">
        <v>145.02784080950428</v>
      </c>
      <c r="G21" s="30">
        <v>222.37342329010738</v>
      </c>
      <c r="H21" s="31">
        <v>0</v>
      </c>
      <c r="I21" s="44">
        <v>0</v>
      </c>
      <c r="J21" s="31">
        <v>0</v>
      </c>
      <c r="K21" s="44">
        <v>0</v>
      </c>
      <c r="L21" s="44">
        <v>0.01</v>
      </c>
      <c r="M21" s="44">
        <v>7.0000000000000007E-2</v>
      </c>
      <c r="N21" s="44">
        <v>8.0699999999999994E-2</v>
      </c>
      <c r="O21" s="44">
        <v>0.05</v>
      </c>
      <c r="P21" s="44">
        <v>-5.5E-2</v>
      </c>
      <c r="Q21" s="44">
        <v>-7.7500000000000346E-3</v>
      </c>
      <c r="R21" s="71">
        <v>19954.760078442861</v>
      </c>
      <c r="S21" s="30">
        <v>170.75776711148379</v>
      </c>
      <c r="T21" s="56">
        <v>283.9525228533567</v>
      </c>
      <c r="U21" s="1"/>
    </row>
    <row r="22" spans="2:21" s="7" customFormat="1" ht="18" customHeight="1" x14ac:dyDescent="0.2">
      <c r="B22" s="12"/>
      <c r="C22" s="75" t="s">
        <v>43</v>
      </c>
      <c r="D22" s="80"/>
      <c r="E22" s="46">
        <v>2131.7964997556819</v>
      </c>
      <c r="F22" s="30">
        <v>24.202538016136678</v>
      </c>
      <c r="G22" s="30">
        <v>4.299573819000333</v>
      </c>
      <c r="H22" s="31">
        <v>0</v>
      </c>
      <c r="I22" s="44">
        <v>0</v>
      </c>
      <c r="J22" s="31">
        <v>0</v>
      </c>
      <c r="K22" s="44">
        <v>-3.0000000000000027E-2</v>
      </c>
      <c r="L22" s="44">
        <v>2.5000000000000001E-3</v>
      </c>
      <c r="M22" s="44">
        <v>0.03</v>
      </c>
      <c r="N22" s="44">
        <v>3.2575000000000021E-2</v>
      </c>
      <c r="O22" s="44">
        <v>2.5000000000000001E-2</v>
      </c>
      <c r="P22" s="44">
        <v>-0.01</v>
      </c>
      <c r="Q22" s="44">
        <v>1.4749999999999819E-2</v>
      </c>
      <c r="R22" s="71">
        <v>2202.8952647484844</v>
      </c>
      <c r="S22" s="30">
        <v>25.585200230351582</v>
      </c>
      <c r="T22" s="56">
        <v>4.6967930362569463</v>
      </c>
      <c r="U22" s="1"/>
    </row>
    <row r="23" spans="2:21" s="7" customFormat="1" ht="18" customHeight="1" x14ac:dyDescent="0.2">
      <c r="B23" s="12"/>
      <c r="C23" s="75" t="s">
        <v>8</v>
      </c>
      <c r="D23" s="80"/>
      <c r="E23" s="46">
        <v>0</v>
      </c>
      <c r="F23" s="30">
        <v>0</v>
      </c>
      <c r="G23" s="30">
        <v>0</v>
      </c>
      <c r="H23" s="31">
        <v>0</v>
      </c>
      <c r="I23" s="44">
        <v>0</v>
      </c>
      <c r="J23" s="31">
        <v>0</v>
      </c>
      <c r="K23" s="44">
        <v>7.4572168752056189E-3</v>
      </c>
      <c r="L23" s="44">
        <v>0</v>
      </c>
      <c r="M23" s="44">
        <v>2.5000000000000001E-2</v>
      </c>
      <c r="N23" s="44">
        <v>2.4999999999999911E-2</v>
      </c>
      <c r="O23" s="44">
        <v>0</v>
      </c>
      <c r="P23" s="44">
        <v>0</v>
      </c>
      <c r="Q23" s="44">
        <v>0</v>
      </c>
      <c r="R23" s="71">
        <v>0</v>
      </c>
      <c r="S23" s="30">
        <v>0</v>
      </c>
      <c r="T23" s="56">
        <v>0</v>
      </c>
      <c r="U23" s="1"/>
    </row>
    <row r="24" spans="2:21" s="7" customFormat="1" ht="18" customHeight="1" x14ac:dyDescent="0.2">
      <c r="B24" s="12"/>
      <c r="C24" s="75" t="s">
        <v>42</v>
      </c>
      <c r="D24" s="80"/>
      <c r="E24" s="46">
        <v>0</v>
      </c>
      <c r="F24" s="30">
        <v>0</v>
      </c>
      <c r="G24" s="30">
        <v>0</v>
      </c>
      <c r="H24" s="31">
        <v>0</v>
      </c>
      <c r="I24" s="44">
        <v>0</v>
      </c>
      <c r="J24" s="31">
        <v>0</v>
      </c>
      <c r="K24" s="44">
        <v>7.4572168752056189E-3</v>
      </c>
      <c r="L24" s="44">
        <v>0</v>
      </c>
      <c r="M24" s="44">
        <v>2.5000000000000001E-2</v>
      </c>
      <c r="N24" s="44">
        <v>2.4999999999999911E-2</v>
      </c>
      <c r="O24" s="44">
        <v>0</v>
      </c>
      <c r="P24" s="44">
        <v>0</v>
      </c>
      <c r="Q24" s="44">
        <v>0</v>
      </c>
      <c r="R24" s="71">
        <v>0</v>
      </c>
      <c r="S24" s="30">
        <v>0</v>
      </c>
      <c r="T24" s="56">
        <v>0</v>
      </c>
      <c r="U24" s="1"/>
    </row>
    <row r="25" spans="2:21" s="7" customFormat="1" ht="18" customHeight="1" x14ac:dyDescent="0.2">
      <c r="B25" s="12"/>
      <c r="C25" s="75" t="s">
        <v>11</v>
      </c>
      <c r="D25" s="80"/>
      <c r="E25" s="46">
        <v>1769.8156119360369</v>
      </c>
      <c r="F25" s="30">
        <v>202.07472103396964</v>
      </c>
      <c r="G25" s="30">
        <v>29.802916338628247</v>
      </c>
      <c r="H25" s="31">
        <v>0</v>
      </c>
      <c r="I25" s="44">
        <v>0</v>
      </c>
      <c r="J25" s="31">
        <v>0</v>
      </c>
      <c r="K25" s="44">
        <v>0</v>
      </c>
      <c r="L25" s="44">
        <v>0</v>
      </c>
      <c r="M25" s="44">
        <v>2.5000000000000001E-2</v>
      </c>
      <c r="N25" s="44">
        <v>2.4999999999999911E-2</v>
      </c>
      <c r="O25" s="44">
        <v>0</v>
      </c>
      <c r="P25" s="44">
        <v>0</v>
      </c>
      <c r="Q25" s="44">
        <v>0</v>
      </c>
      <c r="R25" s="71">
        <v>1769.8156119360369</v>
      </c>
      <c r="S25" s="30">
        <v>218.9598820458092</v>
      </c>
      <c r="T25" s="56">
        <v>32.293218136028862</v>
      </c>
      <c r="U25" s="1"/>
    </row>
    <row r="26" spans="2:21" ht="18" customHeight="1" x14ac:dyDescent="0.2">
      <c r="B26" s="12"/>
      <c r="C26" s="75" t="s">
        <v>6</v>
      </c>
      <c r="D26" s="80"/>
      <c r="E26" s="46">
        <v>2574.4655099944612</v>
      </c>
      <c r="F26" s="30">
        <v>198.16886233945897</v>
      </c>
      <c r="G26" s="30">
        <v>42.514908437314787</v>
      </c>
      <c r="H26" s="31">
        <v>0</v>
      </c>
      <c r="I26" s="44">
        <v>0</v>
      </c>
      <c r="J26" s="31">
        <v>0</v>
      </c>
      <c r="K26" s="44">
        <v>0</v>
      </c>
      <c r="L26" s="44">
        <v>2.5000000000000001E-3</v>
      </c>
      <c r="M26" s="44">
        <v>0.01</v>
      </c>
      <c r="N26" s="44">
        <v>1.2524999999999897E-2</v>
      </c>
      <c r="O26" s="44">
        <v>-0.15</v>
      </c>
      <c r="P26" s="44">
        <v>0.05</v>
      </c>
      <c r="Q26" s="44">
        <v>-0.10750000000000004</v>
      </c>
      <c r="R26" s="71">
        <v>2206.1256439969648</v>
      </c>
      <c r="S26" s="30">
        <v>214.91621333916768</v>
      </c>
      <c r="T26" s="56">
        <v>39.511014129855013</v>
      </c>
      <c r="U26" s="1"/>
    </row>
    <row r="27" spans="2:21" ht="18" customHeight="1" x14ac:dyDescent="0.2">
      <c r="B27" s="12"/>
      <c r="C27" s="75" t="s">
        <v>1</v>
      </c>
      <c r="D27" s="80"/>
      <c r="E27" s="46">
        <v>1137.8957054652235</v>
      </c>
      <c r="F27" s="30">
        <v>190.74327138868574</v>
      </c>
      <c r="G27" s="30">
        <v>18.087162446631094</v>
      </c>
      <c r="H27" s="31">
        <v>0</v>
      </c>
      <c r="I27" s="44">
        <v>0</v>
      </c>
      <c r="J27" s="31">
        <v>0</v>
      </c>
      <c r="K27" s="44">
        <v>-3.0000000000000027E-2</v>
      </c>
      <c r="L27" s="44">
        <v>5.0000000000000001E-3</v>
      </c>
      <c r="M27" s="44">
        <v>2.75E-2</v>
      </c>
      <c r="N27" s="44">
        <v>3.2637499999999875E-2</v>
      </c>
      <c r="O27" s="44">
        <v>0.25</v>
      </c>
      <c r="P27" s="44">
        <v>-0.15</v>
      </c>
      <c r="Q27" s="44">
        <v>6.25E-2</v>
      </c>
      <c r="R27" s="71">
        <v>1445.6134227689361</v>
      </c>
      <c r="S27" s="30">
        <v>171.76348221147197</v>
      </c>
      <c r="T27" s="56">
        <v>20.691966285536438</v>
      </c>
      <c r="U27" s="1"/>
    </row>
    <row r="28" spans="2:21" ht="18" customHeight="1" x14ac:dyDescent="0.2">
      <c r="B28" s="12"/>
      <c r="C28" s="94" t="s">
        <v>10</v>
      </c>
      <c r="D28" s="95"/>
      <c r="E28" s="46">
        <v>2002.3305860828125</v>
      </c>
      <c r="F28" s="30">
        <v>64.24158581938714</v>
      </c>
      <c r="G28" s="30">
        <v>10.719407682051894</v>
      </c>
      <c r="H28" s="31">
        <v>0</v>
      </c>
      <c r="I28" s="44">
        <v>0</v>
      </c>
      <c r="J28" s="31">
        <v>0</v>
      </c>
      <c r="K28" s="44">
        <v>-2.9999999999999916E-2</v>
      </c>
      <c r="L28" s="44">
        <v>2.5000000000000001E-3</v>
      </c>
      <c r="M28" s="44">
        <v>0.03</v>
      </c>
      <c r="N28" s="44">
        <v>3.2575000000000021E-2</v>
      </c>
      <c r="O28" s="44">
        <v>-0.1</v>
      </c>
      <c r="P28" s="44">
        <v>0.02</v>
      </c>
      <c r="Q28" s="44">
        <v>-8.1999999999999962E-2</v>
      </c>
      <c r="R28" s="71">
        <v>1816.7807935328503</v>
      </c>
      <c r="S28" s="30">
        <v>69.969559437273688</v>
      </c>
      <c r="T28" s="56">
        <v>10.593279309799504</v>
      </c>
      <c r="U28" s="1"/>
    </row>
    <row r="29" spans="2:21" ht="18" customHeight="1" x14ac:dyDescent="0.2">
      <c r="B29" s="12"/>
      <c r="C29" s="92" t="s">
        <v>9</v>
      </c>
      <c r="D29" s="93"/>
      <c r="E29" s="67"/>
      <c r="F29" s="64"/>
      <c r="G29" s="57">
        <v>981.48737139563332</v>
      </c>
      <c r="H29" s="65"/>
      <c r="I29" s="66"/>
      <c r="J29" s="67"/>
      <c r="K29" s="64"/>
      <c r="L29" s="68"/>
      <c r="M29" s="64"/>
      <c r="N29" s="69">
        <v>4.1847846623395801E-2</v>
      </c>
      <c r="O29" s="64"/>
      <c r="P29" s="64"/>
      <c r="Q29" s="69">
        <v>-0.1539468562070001</v>
      </c>
      <c r="R29" s="64"/>
      <c r="S29" s="64"/>
      <c r="T29" s="57">
        <v>935.21548214074937</v>
      </c>
      <c r="U29" s="1"/>
    </row>
    <row r="30" spans="2:21" ht="18" customHeight="1" x14ac:dyDescent="0.2">
      <c r="B30" s="12"/>
      <c r="C30" s="32"/>
      <c r="D30" s="32"/>
      <c r="E30" s="32"/>
      <c r="F30" s="32"/>
      <c r="G30" s="32"/>
      <c r="H30" s="32"/>
      <c r="I30" s="32"/>
      <c r="J30" s="33"/>
      <c r="K30" s="33"/>
      <c r="L30" s="33"/>
      <c r="M30" s="33"/>
      <c r="N30" s="49"/>
      <c r="O30" s="33"/>
      <c r="P30" s="33"/>
      <c r="Q30" s="51"/>
      <c r="R30" s="32"/>
      <c r="S30" s="32"/>
      <c r="T30" s="32"/>
      <c r="U30" s="1"/>
    </row>
    <row r="31" spans="2:21" ht="18" customHeight="1" x14ac:dyDescent="0.2">
      <c r="B31" s="12"/>
      <c r="C31" s="34"/>
      <c r="D31" s="34"/>
      <c r="E31" s="34"/>
      <c r="F31" s="34"/>
      <c r="G31" s="34"/>
      <c r="H31" s="34"/>
      <c r="I31" s="34"/>
      <c r="J31" s="35" t="s">
        <v>35</v>
      </c>
      <c r="K31" s="36"/>
      <c r="L31" s="36"/>
      <c r="M31" s="36"/>
      <c r="N31" s="36"/>
      <c r="O31" s="36"/>
      <c r="P31" s="36"/>
      <c r="Q31" s="36"/>
      <c r="R31" s="36"/>
      <c r="S31" s="36"/>
      <c r="T31" s="72">
        <v>5.5E-2</v>
      </c>
      <c r="U31" s="1"/>
    </row>
    <row r="32" spans="2:21" ht="18" customHeight="1" x14ac:dyDescent="0.2">
      <c r="B32" s="12"/>
      <c r="C32" s="37"/>
      <c r="D32" s="37"/>
      <c r="E32" s="37"/>
      <c r="F32" s="37"/>
      <c r="G32" s="37"/>
      <c r="H32" s="37"/>
      <c r="I32" s="37"/>
      <c r="J32" s="35" t="s">
        <v>60</v>
      </c>
      <c r="K32" s="36"/>
      <c r="L32" s="36"/>
      <c r="M32" s="36"/>
      <c r="N32" s="36"/>
      <c r="O32" s="36"/>
      <c r="P32" s="36"/>
      <c r="Q32" s="36"/>
      <c r="R32" s="36"/>
      <c r="S32" s="36"/>
      <c r="T32" s="38">
        <v>55.607407046206724</v>
      </c>
      <c r="U32" s="1"/>
    </row>
    <row r="33" spans="2:21" ht="18" customHeight="1" x14ac:dyDescent="0.2">
      <c r="B33" s="12"/>
      <c r="C33" s="37"/>
      <c r="D33" s="37"/>
      <c r="E33" s="37"/>
      <c r="F33" s="37"/>
      <c r="G33" s="37"/>
      <c r="H33" s="37"/>
      <c r="I33" s="37"/>
      <c r="J33" s="35" t="s">
        <v>36</v>
      </c>
      <c r="K33" s="36"/>
      <c r="L33" s="36"/>
      <c r="M33" s="36"/>
      <c r="N33" s="36"/>
      <c r="O33" s="36"/>
      <c r="P33" s="36"/>
      <c r="Q33" s="36"/>
      <c r="R33" s="36"/>
      <c r="S33" s="36"/>
      <c r="T33" s="73">
        <v>0.02</v>
      </c>
      <c r="U33" s="1"/>
    </row>
    <row r="34" spans="2:21" ht="18" customHeight="1" x14ac:dyDescent="0.2">
      <c r="B34" s="12"/>
      <c r="C34" s="37"/>
      <c r="D34" s="37"/>
      <c r="E34" s="37"/>
      <c r="F34" s="37"/>
      <c r="G34" s="37"/>
      <c r="H34" s="37"/>
      <c r="I34" s="37"/>
      <c r="J34" s="35" t="s">
        <v>61</v>
      </c>
      <c r="K34" s="36"/>
      <c r="L34" s="36"/>
      <c r="M34" s="36"/>
      <c r="N34" s="36"/>
      <c r="O34" s="36"/>
      <c r="P34" s="36"/>
      <c r="Q34" s="36"/>
      <c r="R34" s="36"/>
      <c r="S34" s="36"/>
      <c r="T34" s="38">
        <v>20.220875289529719</v>
      </c>
      <c r="U34" s="1"/>
    </row>
    <row r="35" spans="2:21" ht="18" customHeight="1" x14ac:dyDescent="0.2">
      <c r="B35" s="12"/>
      <c r="C35" s="39"/>
      <c r="D35" s="39"/>
      <c r="E35" s="39"/>
      <c r="F35" s="39"/>
      <c r="G35" s="39"/>
      <c r="H35" s="39"/>
      <c r="I35" s="39"/>
      <c r="J35" s="40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1"/>
    </row>
    <row r="36" spans="2:21" ht="18" customHeight="1" x14ac:dyDescent="0.2">
      <c r="B36" s="12"/>
      <c r="C36" s="39"/>
      <c r="D36" s="39"/>
      <c r="E36" s="39"/>
      <c r="F36" s="39"/>
      <c r="G36" s="39"/>
      <c r="H36" s="39"/>
      <c r="I36" s="39"/>
      <c r="J36" s="35" t="s">
        <v>188</v>
      </c>
      <c r="K36" s="36"/>
      <c r="L36" s="36"/>
      <c r="M36" s="36"/>
      <c r="N36" s="36"/>
      <c r="O36" s="36"/>
      <c r="P36" s="36"/>
      <c r="Q36" s="36"/>
      <c r="R36" s="36"/>
      <c r="S36" s="36"/>
      <c r="T36" s="41">
        <v>1011.0437644764859</v>
      </c>
      <c r="U36" s="1"/>
    </row>
    <row r="37" spans="2:21" ht="18" customHeight="1" x14ac:dyDescent="0.2">
      <c r="B37" s="1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1"/>
    </row>
    <row r="38" spans="2:21" ht="18" customHeight="1" x14ac:dyDescent="0.2">
      <c r="B38" s="12"/>
      <c r="C38" s="37"/>
      <c r="D38" s="37"/>
      <c r="E38" s="37"/>
      <c r="F38" s="37"/>
      <c r="G38" s="37"/>
      <c r="H38" s="37"/>
      <c r="I38" s="37"/>
      <c r="J38" s="35" t="s">
        <v>187</v>
      </c>
      <c r="K38" s="36"/>
      <c r="L38" s="36"/>
      <c r="M38" s="36"/>
      <c r="N38" s="36"/>
      <c r="O38" s="36"/>
      <c r="P38" s="36"/>
      <c r="Q38" s="36"/>
      <c r="R38" s="36"/>
      <c r="S38" s="36"/>
      <c r="T38" s="72">
        <v>2.2499999999999999E-2</v>
      </c>
      <c r="U38" s="1"/>
    </row>
    <row r="39" spans="2:21" ht="18" customHeight="1" x14ac:dyDescent="0.2">
      <c r="B39" s="12"/>
      <c r="C39" s="37"/>
      <c r="D39" s="37"/>
      <c r="E39" s="37"/>
      <c r="F39" s="37"/>
      <c r="G39" s="37"/>
      <c r="H39" s="37"/>
      <c r="I39" s="37"/>
      <c r="J39" s="35" t="s">
        <v>29</v>
      </c>
      <c r="K39" s="36"/>
      <c r="L39" s="36"/>
      <c r="M39" s="36"/>
      <c r="N39" s="36"/>
      <c r="O39" s="36"/>
      <c r="P39" s="36"/>
      <c r="Q39" s="36"/>
      <c r="R39" s="36"/>
      <c r="S39" s="36"/>
      <c r="T39" s="38">
        <v>23.272107110711886</v>
      </c>
      <c r="U39" s="1"/>
    </row>
    <row r="40" spans="2:21" ht="18" customHeight="1" x14ac:dyDescent="0.2">
      <c r="B40" s="12"/>
      <c r="C40" s="39"/>
      <c r="D40" s="39"/>
      <c r="E40" s="39"/>
      <c r="F40" s="39"/>
      <c r="G40" s="39"/>
      <c r="H40" s="39"/>
      <c r="I40" s="39"/>
      <c r="J40" s="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1"/>
    </row>
    <row r="41" spans="2:21" ht="18" customHeight="1" x14ac:dyDescent="0.2">
      <c r="B41" s="12"/>
      <c r="C41" s="39"/>
      <c r="D41" s="39"/>
      <c r="E41" s="39"/>
      <c r="F41" s="39"/>
      <c r="G41" s="39"/>
      <c r="H41" s="39"/>
      <c r="I41" s="39"/>
      <c r="J41" s="35" t="s">
        <v>170</v>
      </c>
      <c r="K41" s="36"/>
      <c r="L41" s="36"/>
      <c r="M41" s="36"/>
      <c r="N41" s="36"/>
      <c r="O41" s="36"/>
      <c r="P41" s="36"/>
      <c r="Q41" s="36"/>
      <c r="R41" s="36"/>
      <c r="S41" s="36"/>
      <c r="T41" s="41">
        <v>1034.3158715871978</v>
      </c>
      <c r="U41" s="1"/>
    </row>
    <row r="42" spans="2:21" ht="18" customHeight="1" x14ac:dyDescent="0.2">
      <c r="B42" s="12"/>
      <c r="C42" s="37"/>
      <c r="D42" s="37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1"/>
    </row>
    <row r="43" spans="2:21" ht="18" customHeight="1" x14ac:dyDescent="0.2">
      <c r="B43" s="12"/>
      <c r="C43" s="37"/>
      <c r="D43" s="37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1"/>
    </row>
    <row r="44" spans="2:21" s="7" customFormat="1" ht="18" customHeight="1" x14ac:dyDescent="0.2">
      <c r="B44" s="4"/>
      <c r="C44" s="4"/>
      <c r="D44" s="4"/>
      <c r="E44" s="5"/>
      <c r="F44" s="5"/>
      <c r="G44" s="5"/>
      <c r="H44" s="5"/>
      <c r="I44" s="5"/>
      <c r="J44" s="4"/>
      <c r="K44" s="4"/>
      <c r="L44" s="4"/>
      <c r="M44" s="4"/>
      <c r="N44" s="4"/>
      <c r="O44" s="4"/>
      <c r="P44" s="4"/>
      <c r="Q44" s="4"/>
      <c r="R44" s="5"/>
      <c r="S44" s="5"/>
      <c r="T44" s="5"/>
      <c r="U44" s="4"/>
    </row>
    <row r="45" spans="2:21" s="7" customFormat="1" ht="18" customHeight="1" x14ac:dyDescent="0.25">
      <c r="B45" s="4"/>
      <c r="C45" s="11" t="s">
        <v>7</v>
      </c>
      <c r="D45" s="11" t="s">
        <v>13</v>
      </c>
      <c r="E45" s="47"/>
      <c r="F45" s="47"/>
      <c r="G45" s="47"/>
      <c r="H45" s="47"/>
      <c r="I45" s="11"/>
      <c r="J45" s="15"/>
      <c r="K45" s="15"/>
      <c r="L45" s="15"/>
      <c r="M45" s="15"/>
      <c r="N45" s="60"/>
      <c r="O45" s="61"/>
      <c r="P45" s="61"/>
      <c r="Q45" s="63" t="s">
        <v>39</v>
      </c>
      <c r="R45" s="52"/>
      <c r="S45" s="81" t="s">
        <v>56</v>
      </c>
      <c r="T45" s="58"/>
      <c r="U45" s="2"/>
    </row>
    <row r="46" spans="2:21" s="7" customFormat="1" ht="18" customHeight="1" x14ac:dyDescent="0.2">
      <c r="B46" s="4"/>
      <c r="C46" s="11" t="s">
        <v>53</v>
      </c>
      <c r="D46" s="11" t="s">
        <v>18</v>
      </c>
      <c r="E46" s="47"/>
      <c r="F46" s="47"/>
      <c r="G46" s="47"/>
      <c r="H46" s="47"/>
      <c r="I46" s="11"/>
      <c r="J46" s="15"/>
      <c r="K46" s="15"/>
      <c r="L46" s="15"/>
      <c r="M46" s="15"/>
      <c r="N46" s="15"/>
      <c r="O46" s="61"/>
      <c r="P46" s="61"/>
      <c r="Q46" s="62" t="s">
        <v>40</v>
      </c>
      <c r="R46" s="52"/>
      <c r="S46" s="81" t="s">
        <v>58</v>
      </c>
      <c r="T46" s="53"/>
      <c r="U46" s="2"/>
    </row>
    <row r="47" spans="2:21" s="7" customFormat="1" ht="18" customHeight="1" x14ac:dyDescent="0.2">
      <c r="B47" s="4"/>
      <c r="C47" s="11" t="s">
        <v>54</v>
      </c>
      <c r="D47" s="11" t="s">
        <v>91</v>
      </c>
      <c r="E47" s="47"/>
      <c r="F47" s="47"/>
      <c r="G47" s="61"/>
      <c r="H47" s="47"/>
      <c r="I47" s="61"/>
      <c r="J47" s="15"/>
      <c r="K47" s="15"/>
      <c r="L47" s="15"/>
      <c r="M47" s="15"/>
      <c r="N47" s="15"/>
      <c r="O47" s="61"/>
      <c r="P47" s="61"/>
      <c r="Q47" s="62" t="s">
        <v>41</v>
      </c>
      <c r="R47" s="52"/>
      <c r="S47" s="62">
        <v>39</v>
      </c>
      <c r="T47" s="53"/>
      <c r="U47" s="2"/>
    </row>
    <row r="48" spans="2:21" s="7" customFormat="1" ht="18" customHeight="1" x14ac:dyDescent="0.25">
      <c r="B48" s="4"/>
      <c r="C48" s="11" t="s">
        <v>55</v>
      </c>
      <c r="D48" s="11" t="s">
        <v>162</v>
      </c>
      <c r="E48" s="47"/>
      <c r="F48" s="47"/>
      <c r="G48" s="61"/>
      <c r="H48" s="47"/>
      <c r="I48" s="11"/>
      <c r="J48" s="61"/>
      <c r="K48" s="15"/>
      <c r="L48" s="15"/>
      <c r="M48" s="15"/>
      <c r="N48" s="15"/>
      <c r="O48" s="59"/>
      <c r="P48" s="52"/>
      <c r="Q48" s="11"/>
      <c r="R48" s="53"/>
      <c r="S48" s="53"/>
      <c r="T48" s="53"/>
      <c r="U48" s="2"/>
    </row>
    <row r="49" spans="2:21" s="7" customFormat="1" ht="18" customHeight="1" x14ac:dyDescent="0.2">
      <c r="B49" s="4"/>
      <c r="C49" s="11"/>
      <c r="D49" s="11"/>
      <c r="E49" s="5"/>
      <c r="F49" s="5"/>
      <c r="G49" s="5"/>
      <c r="H49" s="5"/>
      <c r="I49" s="5"/>
      <c r="J49" s="17"/>
      <c r="K49" s="16"/>
      <c r="L49" s="15"/>
      <c r="M49" s="15"/>
      <c r="N49" s="15"/>
      <c r="O49" s="11"/>
      <c r="P49" s="2"/>
      <c r="Q49" s="2"/>
      <c r="R49" s="5"/>
      <c r="S49" s="5"/>
      <c r="T49" s="5"/>
      <c r="U49" s="2"/>
    </row>
    <row r="50" spans="2:21" s="7" customFormat="1" ht="30" customHeight="1" x14ac:dyDescent="0.2">
      <c r="B50" s="14"/>
      <c r="C50" s="21" t="s">
        <v>28</v>
      </c>
      <c r="D50" s="21"/>
      <c r="E50" s="25" t="s">
        <v>37</v>
      </c>
      <c r="F50" s="25"/>
      <c r="G50" s="21"/>
      <c r="H50" s="25" t="s">
        <v>33</v>
      </c>
      <c r="I50" s="25"/>
      <c r="J50" s="22" t="s">
        <v>30</v>
      </c>
      <c r="K50" s="23"/>
      <c r="L50" s="22" t="s">
        <v>31</v>
      </c>
      <c r="M50" s="23"/>
      <c r="N50" s="48"/>
      <c r="O50" s="22" t="s">
        <v>32</v>
      </c>
      <c r="P50" s="23"/>
      <c r="Q50" s="50"/>
      <c r="R50" s="25" t="s">
        <v>34</v>
      </c>
      <c r="S50" s="25"/>
      <c r="T50" s="21"/>
      <c r="U50" s="3"/>
    </row>
    <row r="51" spans="2:21" s="7" customFormat="1" ht="18" customHeight="1" x14ac:dyDescent="0.2">
      <c r="B51" s="13"/>
      <c r="C51" s="76"/>
      <c r="D51" s="77"/>
      <c r="E51" s="25" t="s">
        <v>2</v>
      </c>
      <c r="F51" s="26" t="s">
        <v>3</v>
      </c>
      <c r="G51" s="24" t="s">
        <v>4</v>
      </c>
      <c r="H51" s="25" t="s">
        <v>2</v>
      </c>
      <c r="I51" s="26" t="s">
        <v>3</v>
      </c>
      <c r="J51" s="25" t="s">
        <v>2</v>
      </c>
      <c r="K51" s="26" t="s">
        <v>3</v>
      </c>
      <c r="L51" s="27" t="s">
        <v>2</v>
      </c>
      <c r="M51" s="26" t="s">
        <v>3</v>
      </c>
      <c r="N51" s="25" t="s">
        <v>4</v>
      </c>
      <c r="O51" s="25" t="s">
        <v>2</v>
      </c>
      <c r="P51" s="26" t="s">
        <v>3</v>
      </c>
      <c r="Q51" s="25" t="s">
        <v>4</v>
      </c>
      <c r="R51" s="25" t="s">
        <v>2</v>
      </c>
      <c r="S51" s="26" t="s">
        <v>3</v>
      </c>
      <c r="T51" s="54" t="s">
        <v>4</v>
      </c>
      <c r="U51" s="1"/>
    </row>
    <row r="52" spans="2:21" s="7" customFormat="1" ht="18" customHeight="1" x14ac:dyDescent="0.2">
      <c r="B52" s="12"/>
      <c r="C52" s="78" t="s">
        <v>5</v>
      </c>
      <c r="D52" s="79"/>
      <c r="E52" s="45">
        <v>2191.6739632033364</v>
      </c>
      <c r="F52" s="28">
        <v>1087.6754785237124</v>
      </c>
      <c r="G52" s="28">
        <v>198.65250222459585</v>
      </c>
      <c r="H52" s="29">
        <v>0</v>
      </c>
      <c r="I52" s="43">
        <v>0</v>
      </c>
      <c r="J52" s="29">
        <v>0</v>
      </c>
      <c r="K52" s="43">
        <v>-2.7787015380026037E-2</v>
      </c>
      <c r="L52" s="43">
        <v>-0.02</v>
      </c>
      <c r="M52" s="43">
        <v>4.7500000000000001E-2</v>
      </c>
      <c r="N52" s="43">
        <v>2.6550000000000074E-2</v>
      </c>
      <c r="O52" s="43">
        <v>-0.45</v>
      </c>
      <c r="P52" s="43">
        <v>7.4999999999999997E-2</v>
      </c>
      <c r="Q52" s="43">
        <v>-0.40874999999999995</v>
      </c>
      <c r="R52" s="70">
        <v>1128.816590676179</v>
      </c>
      <c r="S52" s="28">
        <v>1321.812400064246</v>
      </c>
      <c r="T52" s="55">
        <v>124.34031391283497</v>
      </c>
      <c r="U52" s="1"/>
    </row>
    <row r="53" spans="2:21" s="7" customFormat="1" ht="18" customHeight="1" x14ac:dyDescent="0.2">
      <c r="B53" s="12"/>
      <c r="C53" s="75" t="s">
        <v>14</v>
      </c>
      <c r="D53" s="80"/>
      <c r="E53" s="46">
        <v>2374.682478339857</v>
      </c>
      <c r="F53" s="30">
        <v>317.02466556677001</v>
      </c>
      <c r="G53" s="30">
        <v>62.736076543580133</v>
      </c>
      <c r="H53" s="31">
        <v>0</v>
      </c>
      <c r="I53" s="44">
        <v>0</v>
      </c>
      <c r="J53" s="31">
        <v>0</v>
      </c>
      <c r="K53" s="44">
        <v>-2.8512146708434716E-2</v>
      </c>
      <c r="L53" s="44">
        <v>5.0000000000000001E-3</v>
      </c>
      <c r="M53" s="44">
        <v>3.5000000000000003E-2</v>
      </c>
      <c r="N53" s="44">
        <v>4.017499999999985E-2</v>
      </c>
      <c r="O53" s="44">
        <v>-0.22500000000000001</v>
      </c>
      <c r="P53" s="44">
        <v>7.4999999999999997E-2</v>
      </c>
      <c r="Q53" s="44">
        <v>-0.166875</v>
      </c>
      <c r="R53" s="71">
        <v>1870.4536508829228</v>
      </c>
      <c r="S53" s="30">
        <v>370.24996748620282</v>
      </c>
      <c r="T53" s="56">
        <v>57.711283618654299</v>
      </c>
      <c r="U53" s="1"/>
    </row>
    <row r="54" spans="2:21" s="7" customFormat="1" ht="18" customHeight="1" x14ac:dyDescent="0.2">
      <c r="B54" s="12"/>
      <c r="C54" s="75" t="s">
        <v>15</v>
      </c>
      <c r="D54" s="80"/>
      <c r="E54" s="46">
        <v>1672.7407185836908</v>
      </c>
      <c r="F54" s="30">
        <v>313.33932319307786</v>
      </c>
      <c r="G54" s="30">
        <v>43.677953719876363</v>
      </c>
      <c r="H54" s="31">
        <v>0</v>
      </c>
      <c r="I54" s="44">
        <v>0</v>
      </c>
      <c r="J54" s="31">
        <v>0</v>
      </c>
      <c r="K54" s="44">
        <v>-3.0000000000000138E-2</v>
      </c>
      <c r="L54" s="44">
        <v>0.01</v>
      </c>
      <c r="M54" s="44">
        <v>3.7499999999999999E-2</v>
      </c>
      <c r="N54" s="44">
        <v>4.7875000000000112E-2</v>
      </c>
      <c r="O54" s="44">
        <v>-0.45</v>
      </c>
      <c r="P54" s="44">
        <v>7.4999999999999997E-2</v>
      </c>
      <c r="Q54" s="44">
        <v>-0.40874999999999995</v>
      </c>
      <c r="R54" s="71">
        <v>950.24541571803081</v>
      </c>
      <c r="S54" s="30">
        <v>368.26160535620346</v>
      </c>
      <c r="T54" s="56">
        <v>29.161575189557915</v>
      </c>
      <c r="U54" s="1"/>
    </row>
    <row r="55" spans="2:21" s="7" customFormat="1" ht="18" customHeight="1" x14ac:dyDescent="0.2">
      <c r="B55" s="12"/>
      <c r="C55" s="75" t="s">
        <v>38</v>
      </c>
      <c r="D55" s="80"/>
      <c r="E55" s="46">
        <v>6540.0931016619734</v>
      </c>
      <c r="F55" s="30">
        <v>93.358407831938052</v>
      </c>
      <c r="G55" s="30">
        <v>50.881056586983597</v>
      </c>
      <c r="H55" s="31">
        <v>0</v>
      </c>
      <c r="I55" s="44">
        <v>0</v>
      </c>
      <c r="J55" s="31">
        <v>0</v>
      </c>
      <c r="K55" s="44">
        <v>0</v>
      </c>
      <c r="L55" s="44">
        <v>5.0000000000000001E-3</v>
      </c>
      <c r="M55" s="44">
        <v>2.5000000000000001E-2</v>
      </c>
      <c r="N55" s="44">
        <v>3.0124999999999735E-2</v>
      </c>
      <c r="O55" s="44">
        <v>-0.2</v>
      </c>
      <c r="P55" s="44">
        <v>0.05</v>
      </c>
      <c r="Q55" s="44">
        <v>-0.15999999999999992</v>
      </c>
      <c r="R55" s="71">
        <v>5317.5749326126743</v>
      </c>
      <c r="S55" s="30">
        <v>106.21730989103199</v>
      </c>
      <c r="T55" s="56">
        <v>47.068208707175316</v>
      </c>
      <c r="U55" s="1"/>
    </row>
    <row r="56" spans="2:21" s="7" customFormat="1" ht="18" customHeight="1" x14ac:dyDescent="0.2">
      <c r="B56" s="12"/>
      <c r="C56" s="75" t="s">
        <v>45</v>
      </c>
      <c r="D56" s="80"/>
      <c r="E56" s="46">
        <v>11897.684827192055</v>
      </c>
      <c r="F56" s="30">
        <v>143.63730152400285</v>
      </c>
      <c r="G56" s="30">
        <v>142.41261191341158</v>
      </c>
      <c r="H56" s="31">
        <v>0</v>
      </c>
      <c r="I56" s="44">
        <v>0</v>
      </c>
      <c r="J56" s="31">
        <v>0</v>
      </c>
      <c r="K56" s="44">
        <v>-3.0847667270970436E-2</v>
      </c>
      <c r="L56" s="44">
        <v>2.5000000000000001E-3</v>
      </c>
      <c r="M56" s="44">
        <v>3.5000000000000003E-2</v>
      </c>
      <c r="N56" s="44">
        <v>3.7587499999999885E-2</v>
      </c>
      <c r="O56" s="44">
        <v>0.15</v>
      </c>
      <c r="P56" s="44">
        <v>-0.1</v>
      </c>
      <c r="Q56" s="44">
        <v>3.499999999999992E-2</v>
      </c>
      <c r="R56" s="71">
        <v>13793.819532407913</v>
      </c>
      <c r="S56" s="30">
        <v>140.10638552540144</v>
      </c>
      <c r="T56" s="56">
        <v>161.05018310627963</v>
      </c>
      <c r="U56" s="1"/>
    </row>
    <row r="57" spans="2:21" s="7" customFormat="1" ht="18" customHeight="1" x14ac:dyDescent="0.2">
      <c r="B57" s="12"/>
      <c r="C57" s="75" t="s">
        <v>46</v>
      </c>
      <c r="D57" s="80"/>
      <c r="E57" s="46">
        <v>836.85432990563709</v>
      </c>
      <c r="F57" s="30">
        <v>176.8205979290594</v>
      </c>
      <c r="G57" s="30">
        <v>12.331090249453093</v>
      </c>
      <c r="H57" s="31">
        <v>0</v>
      </c>
      <c r="I57" s="44">
        <v>0</v>
      </c>
      <c r="J57" s="31">
        <v>0</v>
      </c>
      <c r="K57" s="44">
        <v>0</v>
      </c>
      <c r="L57" s="44">
        <v>2.5000000000000001E-3</v>
      </c>
      <c r="M57" s="44">
        <v>3.5000000000000003E-2</v>
      </c>
      <c r="N57" s="44">
        <v>3.7587499999999885E-2</v>
      </c>
      <c r="O57" s="44">
        <v>0</v>
      </c>
      <c r="P57" s="44">
        <v>0</v>
      </c>
      <c r="Q57" s="44">
        <v>0</v>
      </c>
      <c r="R57" s="71">
        <v>843.67291468849339</v>
      </c>
      <c r="S57" s="30">
        <v>197.73747841650538</v>
      </c>
      <c r="T57" s="56">
        <v>13.902146229900515</v>
      </c>
      <c r="U57" s="1"/>
    </row>
    <row r="58" spans="2:21" s="7" customFormat="1" ht="18" customHeight="1" x14ac:dyDescent="0.2">
      <c r="B58" s="12"/>
      <c r="C58" s="75" t="s">
        <v>16</v>
      </c>
      <c r="D58" s="80"/>
      <c r="E58" s="46">
        <v>1.5671429398981971</v>
      </c>
      <c r="F58" s="30">
        <v>82.131647058823532</v>
      </c>
      <c r="G58" s="30">
        <v>1.0726002569203818E-2</v>
      </c>
      <c r="H58" s="31">
        <v>0</v>
      </c>
      <c r="I58" s="44">
        <v>0</v>
      </c>
      <c r="J58" s="31">
        <v>0</v>
      </c>
      <c r="K58" s="44">
        <v>-3.0000000000000027E-2</v>
      </c>
      <c r="L58" s="44">
        <v>2.5000000000000001E-3</v>
      </c>
      <c r="M58" s="44">
        <v>2.2499999999999999E-2</v>
      </c>
      <c r="N58" s="44">
        <v>2.5056250000000002E-2</v>
      </c>
      <c r="O58" s="44">
        <v>-0.05</v>
      </c>
      <c r="P58" s="44">
        <v>0.01</v>
      </c>
      <c r="Q58" s="44">
        <v>-4.0500000000000091E-2</v>
      </c>
      <c r="R58" s="71">
        <v>1.5009162339963835</v>
      </c>
      <c r="S58" s="30">
        <v>86.498667937040025</v>
      </c>
      <c r="T58" s="56">
        <v>1.081893791048049E-2</v>
      </c>
      <c r="U58" s="1"/>
    </row>
    <row r="59" spans="2:21" s="7" customFormat="1" ht="18" customHeight="1" x14ac:dyDescent="0.2">
      <c r="B59" s="12"/>
      <c r="C59" s="75" t="s">
        <v>0</v>
      </c>
      <c r="D59" s="80"/>
      <c r="E59" s="46">
        <v>28565.538771514708</v>
      </c>
      <c r="F59" s="30">
        <v>120.57454229146583</v>
      </c>
      <c r="G59" s="30">
        <v>287.02306355704224</v>
      </c>
      <c r="H59" s="31">
        <v>0</v>
      </c>
      <c r="I59" s="44">
        <v>0</v>
      </c>
      <c r="J59" s="31">
        <v>0</v>
      </c>
      <c r="K59" s="44">
        <v>0</v>
      </c>
      <c r="L59" s="44">
        <v>0.01</v>
      </c>
      <c r="M59" s="44">
        <v>7.0000000000000007E-2</v>
      </c>
      <c r="N59" s="44">
        <v>8.0699999999999994E-2</v>
      </c>
      <c r="O59" s="44">
        <v>0.05</v>
      </c>
      <c r="P59" s="44">
        <v>-5.5E-2</v>
      </c>
      <c r="Q59" s="44">
        <v>-7.7500000000000346E-3</v>
      </c>
      <c r="R59" s="71">
        <v>30979.626931756862</v>
      </c>
      <c r="S59" s="30">
        <v>141.96611834843361</v>
      </c>
      <c r="T59" s="56">
        <v>366.50478194867623</v>
      </c>
      <c r="U59" s="1"/>
    </row>
    <row r="60" spans="2:21" s="7" customFormat="1" ht="18" customHeight="1" x14ac:dyDescent="0.2">
      <c r="B60" s="12"/>
      <c r="C60" s="75" t="s">
        <v>43</v>
      </c>
      <c r="D60" s="80"/>
      <c r="E60" s="46">
        <v>11351.784254910228</v>
      </c>
      <c r="F60" s="30">
        <v>33.0244268666533</v>
      </c>
      <c r="G60" s="30">
        <v>31.240514077692431</v>
      </c>
      <c r="H60" s="31">
        <v>0</v>
      </c>
      <c r="I60" s="44">
        <v>0</v>
      </c>
      <c r="J60" s="31">
        <v>0</v>
      </c>
      <c r="K60" s="44">
        <v>-3.0000000000000027E-2</v>
      </c>
      <c r="L60" s="44">
        <v>2.5000000000000001E-3</v>
      </c>
      <c r="M60" s="44">
        <v>0.03</v>
      </c>
      <c r="N60" s="44">
        <v>3.2575000000000021E-2</v>
      </c>
      <c r="O60" s="44">
        <v>2.5000000000000001E-2</v>
      </c>
      <c r="P60" s="44">
        <v>-0.01</v>
      </c>
      <c r="Q60" s="44">
        <v>1.4749999999999819E-2</v>
      </c>
      <c r="R60" s="71">
        <v>11730.384107701693</v>
      </c>
      <c r="S60" s="30">
        <v>34.911073099547586</v>
      </c>
      <c r="T60" s="56">
        <v>34.126691422478764</v>
      </c>
      <c r="U60" s="1"/>
    </row>
    <row r="61" spans="2:21" s="7" customFormat="1" ht="18" customHeight="1" x14ac:dyDescent="0.2">
      <c r="B61" s="12"/>
      <c r="C61" s="75" t="s">
        <v>8</v>
      </c>
      <c r="D61" s="80"/>
      <c r="E61" s="46">
        <v>2.7627141088652873</v>
      </c>
      <c r="F61" s="30">
        <v>89.746399999999994</v>
      </c>
      <c r="G61" s="30">
        <v>2.0661970458322299E-2</v>
      </c>
      <c r="H61" s="31">
        <v>0</v>
      </c>
      <c r="I61" s="44">
        <v>0</v>
      </c>
      <c r="J61" s="31">
        <v>0</v>
      </c>
      <c r="K61" s="44">
        <v>7.4572168752056189E-3</v>
      </c>
      <c r="L61" s="44">
        <v>0</v>
      </c>
      <c r="M61" s="44">
        <v>2.5000000000000001E-2</v>
      </c>
      <c r="N61" s="44">
        <v>2.4999999999999911E-2</v>
      </c>
      <c r="O61" s="44">
        <v>0</v>
      </c>
      <c r="P61" s="44">
        <v>0</v>
      </c>
      <c r="Q61" s="44">
        <v>0</v>
      </c>
      <c r="R61" s="71">
        <v>2.7627141088652873</v>
      </c>
      <c r="S61" s="30">
        <v>97.970700096366869</v>
      </c>
      <c r="T61" s="56">
        <v>2.2555419617636876E-2</v>
      </c>
      <c r="U61" s="1"/>
    </row>
    <row r="62" spans="2:21" s="7" customFormat="1" ht="18" customHeight="1" x14ac:dyDescent="0.2">
      <c r="B62" s="12"/>
      <c r="C62" s="75" t="s">
        <v>42</v>
      </c>
      <c r="D62" s="80"/>
      <c r="E62" s="46">
        <v>0</v>
      </c>
      <c r="F62" s="30">
        <v>0</v>
      </c>
      <c r="G62" s="30">
        <v>0</v>
      </c>
      <c r="H62" s="31">
        <v>0</v>
      </c>
      <c r="I62" s="44">
        <v>0</v>
      </c>
      <c r="J62" s="31">
        <v>0</v>
      </c>
      <c r="K62" s="44">
        <v>7.4572168752056189E-3</v>
      </c>
      <c r="L62" s="44">
        <v>0</v>
      </c>
      <c r="M62" s="44">
        <v>2.5000000000000001E-2</v>
      </c>
      <c r="N62" s="44">
        <v>2.4999999999999911E-2</v>
      </c>
      <c r="O62" s="44">
        <v>0</v>
      </c>
      <c r="P62" s="44">
        <v>0</v>
      </c>
      <c r="Q62" s="44">
        <v>0</v>
      </c>
      <c r="R62" s="71">
        <v>0</v>
      </c>
      <c r="S62" s="30">
        <v>0</v>
      </c>
      <c r="T62" s="56">
        <v>0</v>
      </c>
      <c r="U62" s="1"/>
    </row>
    <row r="63" spans="2:21" s="7" customFormat="1" ht="18" customHeight="1" x14ac:dyDescent="0.2">
      <c r="B63" s="12"/>
      <c r="C63" s="75" t="s">
        <v>11</v>
      </c>
      <c r="D63" s="80"/>
      <c r="E63" s="46">
        <v>2012.2628348918463</v>
      </c>
      <c r="F63" s="30">
        <v>42.253740714092594</v>
      </c>
      <c r="G63" s="30">
        <v>7.0854693395104151</v>
      </c>
      <c r="H63" s="31">
        <v>0</v>
      </c>
      <c r="I63" s="44">
        <v>0</v>
      </c>
      <c r="J63" s="31">
        <v>0</v>
      </c>
      <c r="K63" s="44">
        <v>0</v>
      </c>
      <c r="L63" s="44">
        <v>0</v>
      </c>
      <c r="M63" s="44">
        <v>2.5000000000000001E-2</v>
      </c>
      <c r="N63" s="44">
        <v>2.4999999999999911E-2</v>
      </c>
      <c r="O63" s="44">
        <v>0</v>
      </c>
      <c r="P63" s="44">
        <v>0</v>
      </c>
      <c r="Q63" s="44">
        <v>0</v>
      </c>
      <c r="R63" s="71">
        <v>2012.2628348918463</v>
      </c>
      <c r="S63" s="30">
        <v>45.784420908326481</v>
      </c>
      <c r="T63" s="56">
        <v>7.6775240509058795</v>
      </c>
      <c r="U63" s="1"/>
    </row>
    <row r="64" spans="2:21" ht="18" customHeight="1" x14ac:dyDescent="0.2">
      <c r="B64" s="12"/>
      <c r="C64" s="75" t="s">
        <v>6</v>
      </c>
      <c r="D64" s="80"/>
      <c r="E64" s="46">
        <v>1591.8300504455344</v>
      </c>
      <c r="F64" s="30">
        <v>92.19608653099975</v>
      </c>
      <c r="G64" s="30">
        <v>12.23004175612685</v>
      </c>
      <c r="H64" s="31">
        <v>0</v>
      </c>
      <c r="I64" s="44">
        <v>0</v>
      </c>
      <c r="J64" s="31">
        <v>0</v>
      </c>
      <c r="K64" s="44">
        <v>0</v>
      </c>
      <c r="L64" s="44">
        <v>2.5000000000000001E-3</v>
      </c>
      <c r="M64" s="44">
        <v>0.01</v>
      </c>
      <c r="N64" s="44">
        <v>1.2524999999999897E-2</v>
      </c>
      <c r="O64" s="44">
        <v>-0.15</v>
      </c>
      <c r="P64" s="44">
        <v>0.05</v>
      </c>
      <c r="Q64" s="44">
        <v>-0.10750000000000004</v>
      </c>
      <c r="R64" s="71">
        <v>1364.080070810671</v>
      </c>
      <c r="S64" s="30">
        <v>99.987624534024974</v>
      </c>
      <c r="T64" s="56">
        <v>11.365927162880295</v>
      </c>
      <c r="U64" s="1"/>
    </row>
    <row r="65" spans="2:21" ht="18" customHeight="1" x14ac:dyDescent="0.2">
      <c r="B65" s="12"/>
      <c r="C65" s="75" t="s">
        <v>1</v>
      </c>
      <c r="D65" s="80"/>
      <c r="E65" s="46">
        <v>196.85159022697704</v>
      </c>
      <c r="F65" s="30">
        <v>241.44036433455082</v>
      </c>
      <c r="G65" s="30">
        <v>3.9606599720197528</v>
      </c>
      <c r="H65" s="31">
        <v>0</v>
      </c>
      <c r="I65" s="44">
        <v>0</v>
      </c>
      <c r="J65" s="31">
        <v>0</v>
      </c>
      <c r="K65" s="44">
        <v>-3.0000000000000138E-2</v>
      </c>
      <c r="L65" s="44">
        <v>5.0000000000000001E-3</v>
      </c>
      <c r="M65" s="44">
        <v>2.75E-2</v>
      </c>
      <c r="N65" s="44">
        <v>3.2637499999999875E-2</v>
      </c>
      <c r="O65" s="44">
        <v>0.25</v>
      </c>
      <c r="P65" s="44">
        <v>-0.15</v>
      </c>
      <c r="Q65" s="44">
        <v>6.25E-2</v>
      </c>
      <c r="R65" s="71">
        <v>250.08557441490882</v>
      </c>
      <c r="S65" s="30">
        <v>217.4159928294531</v>
      </c>
      <c r="T65" s="56">
        <v>4.5310502878117891</v>
      </c>
      <c r="U65" s="1"/>
    </row>
    <row r="66" spans="2:21" ht="18" customHeight="1" x14ac:dyDescent="0.2">
      <c r="B66" s="12"/>
      <c r="C66" s="94" t="s">
        <v>10</v>
      </c>
      <c r="D66" s="95"/>
      <c r="E66" s="46">
        <v>2960.4528538101567</v>
      </c>
      <c r="F66" s="30">
        <v>103.43021576058024</v>
      </c>
      <c r="G66" s="30">
        <v>25.516689784884171</v>
      </c>
      <c r="H66" s="31">
        <v>0</v>
      </c>
      <c r="I66" s="44">
        <v>0</v>
      </c>
      <c r="J66" s="31">
        <v>0</v>
      </c>
      <c r="K66" s="44">
        <v>-3.0000000000000138E-2</v>
      </c>
      <c r="L66" s="44">
        <v>2.5000000000000001E-3</v>
      </c>
      <c r="M66" s="44">
        <v>0.03</v>
      </c>
      <c r="N66" s="44">
        <v>3.2575000000000021E-2</v>
      </c>
      <c r="O66" s="44">
        <v>-0.1</v>
      </c>
      <c r="P66" s="44">
        <v>0.02</v>
      </c>
      <c r="Q66" s="44">
        <v>-8.1999999999999962E-2</v>
      </c>
      <c r="R66" s="71">
        <v>2686.1168292313964</v>
      </c>
      <c r="S66" s="30">
        <v>112.65236586183325</v>
      </c>
      <c r="T66" s="56">
        <v>25.216451316183573</v>
      </c>
      <c r="U66" s="1"/>
    </row>
    <row r="67" spans="2:21" ht="18" customHeight="1" x14ac:dyDescent="0.2">
      <c r="B67" s="12"/>
      <c r="C67" s="92" t="s">
        <v>9</v>
      </c>
      <c r="D67" s="93"/>
      <c r="E67" s="67"/>
      <c r="F67" s="64"/>
      <c r="G67" s="57">
        <v>877.779117698204</v>
      </c>
      <c r="H67" s="65"/>
      <c r="I67" s="66"/>
      <c r="J67" s="67"/>
      <c r="K67" s="64"/>
      <c r="L67" s="68"/>
      <c r="M67" s="64"/>
      <c r="N67" s="69">
        <v>4.9483550197347403E-2</v>
      </c>
      <c r="O67" s="64"/>
      <c r="P67" s="64"/>
      <c r="Q67" s="69">
        <v>-0.12571325715163018</v>
      </c>
      <c r="R67" s="64"/>
      <c r="S67" s="64"/>
      <c r="T67" s="57">
        <v>882.68951131086726</v>
      </c>
      <c r="U67" s="1"/>
    </row>
    <row r="68" spans="2:21" ht="18" customHeight="1" x14ac:dyDescent="0.2">
      <c r="B68" s="12"/>
      <c r="C68" s="32"/>
      <c r="D68" s="32"/>
      <c r="E68" s="32"/>
      <c r="F68" s="32"/>
      <c r="G68" s="32"/>
      <c r="H68" s="32"/>
      <c r="I68" s="32"/>
      <c r="J68" s="33"/>
      <c r="K68" s="33"/>
      <c r="L68" s="33"/>
      <c r="M68" s="33"/>
      <c r="N68" s="49"/>
      <c r="O68" s="33"/>
      <c r="P68" s="33"/>
      <c r="Q68" s="51"/>
      <c r="R68" s="32"/>
      <c r="S68" s="32"/>
      <c r="T68" s="32"/>
      <c r="U68" s="1"/>
    </row>
    <row r="69" spans="2:21" ht="18" customHeight="1" x14ac:dyDescent="0.2">
      <c r="B69" s="12"/>
      <c r="C69" s="34"/>
      <c r="D69" s="34"/>
      <c r="E69" s="34"/>
      <c r="F69" s="34"/>
      <c r="G69" s="34"/>
      <c r="H69" s="34"/>
      <c r="I69" s="34"/>
      <c r="J69" s="35" t="s">
        <v>35</v>
      </c>
      <c r="K69" s="36"/>
      <c r="L69" s="36"/>
      <c r="M69" s="36"/>
      <c r="N69" s="36"/>
      <c r="O69" s="36"/>
      <c r="P69" s="36"/>
      <c r="Q69" s="36"/>
      <c r="R69" s="36"/>
      <c r="S69" s="36"/>
      <c r="T69" s="72">
        <v>5.5E-2</v>
      </c>
      <c r="U69" s="1"/>
    </row>
    <row r="70" spans="2:21" ht="18" customHeight="1" x14ac:dyDescent="0.2">
      <c r="B70" s="12"/>
      <c r="C70" s="37"/>
      <c r="D70" s="37"/>
      <c r="E70" s="37"/>
      <c r="F70" s="37"/>
      <c r="G70" s="37"/>
      <c r="H70" s="37"/>
      <c r="I70" s="37"/>
      <c r="J70" s="35" t="s">
        <v>60</v>
      </c>
      <c r="K70" s="36"/>
      <c r="L70" s="36"/>
      <c r="M70" s="36"/>
      <c r="N70" s="36"/>
      <c r="O70" s="36"/>
      <c r="P70" s="36"/>
      <c r="Q70" s="36"/>
      <c r="R70" s="36"/>
      <c r="S70" s="36"/>
      <c r="T70" s="38">
        <v>52.484241213078597</v>
      </c>
      <c r="U70" s="1"/>
    </row>
    <row r="71" spans="2:21" ht="18" customHeight="1" x14ac:dyDescent="0.2">
      <c r="B71" s="12"/>
      <c r="C71" s="37"/>
      <c r="D71" s="37"/>
      <c r="E71" s="37"/>
      <c r="F71" s="37"/>
      <c r="G71" s="37"/>
      <c r="H71" s="37"/>
      <c r="I71" s="37"/>
      <c r="J71" s="35" t="s">
        <v>36</v>
      </c>
      <c r="K71" s="36"/>
      <c r="L71" s="36"/>
      <c r="M71" s="36"/>
      <c r="N71" s="36"/>
      <c r="O71" s="36"/>
      <c r="P71" s="36"/>
      <c r="Q71" s="36"/>
      <c r="R71" s="36"/>
      <c r="S71" s="36"/>
      <c r="T71" s="73">
        <v>0.02</v>
      </c>
      <c r="U71" s="1"/>
    </row>
    <row r="72" spans="2:21" ht="18" customHeight="1" x14ac:dyDescent="0.2">
      <c r="B72" s="12"/>
      <c r="C72" s="37"/>
      <c r="D72" s="37"/>
      <c r="E72" s="37"/>
      <c r="F72" s="37"/>
      <c r="G72" s="37"/>
      <c r="H72" s="37"/>
      <c r="I72" s="37"/>
      <c r="J72" s="35" t="s">
        <v>61</v>
      </c>
      <c r="K72" s="36"/>
      <c r="L72" s="36"/>
      <c r="M72" s="36"/>
      <c r="N72" s="36"/>
      <c r="O72" s="36"/>
      <c r="P72" s="36"/>
      <c r="Q72" s="36"/>
      <c r="R72" s="36"/>
      <c r="S72" s="36"/>
      <c r="T72" s="38">
        <v>19.085178622937672</v>
      </c>
      <c r="U72" s="1"/>
    </row>
    <row r="73" spans="2:21" ht="18" customHeight="1" x14ac:dyDescent="0.2">
      <c r="B73" s="12"/>
      <c r="C73" s="39"/>
      <c r="D73" s="39"/>
      <c r="E73" s="39"/>
      <c r="F73" s="39"/>
      <c r="G73" s="39"/>
      <c r="H73" s="39"/>
      <c r="I73" s="39"/>
      <c r="J73" s="40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1"/>
    </row>
    <row r="74" spans="2:21" ht="18" customHeight="1" x14ac:dyDescent="0.2">
      <c r="B74" s="12"/>
      <c r="C74" s="39"/>
      <c r="D74" s="39"/>
      <c r="E74" s="39"/>
      <c r="F74" s="39"/>
      <c r="G74" s="39"/>
      <c r="H74" s="39"/>
      <c r="I74" s="39"/>
      <c r="J74" s="35" t="s">
        <v>188</v>
      </c>
      <c r="K74" s="36"/>
      <c r="L74" s="36"/>
      <c r="M74" s="36"/>
      <c r="N74" s="36"/>
      <c r="O74" s="36"/>
      <c r="P74" s="36"/>
      <c r="Q74" s="36"/>
      <c r="R74" s="36"/>
      <c r="S74" s="36"/>
      <c r="T74" s="41">
        <v>954.25893114688358</v>
      </c>
      <c r="U74" s="1"/>
    </row>
    <row r="75" spans="2:21" ht="18" customHeight="1" x14ac:dyDescent="0.2">
      <c r="B75" s="12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1"/>
    </row>
    <row r="76" spans="2:21" ht="18" customHeight="1" x14ac:dyDescent="0.2">
      <c r="B76" s="12"/>
      <c r="C76" s="37"/>
      <c r="D76" s="37"/>
      <c r="E76" s="37"/>
      <c r="F76" s="37"/>
      <c r="G76" s="37"/>
      <c r="H76" s="37"/>
      <c r="I76" s="37"/>
      <c r="J76" s="35" t="s">
        <v>187</v>
      </c>
      <c r="K76" s="36"/>
      <c r="L76" s="36"/>
      <c r="M76" s="36"/>
      <c r="N76" s="36"/>
      <c r="O76" s="36"/>
      <c r="P76" s="36"/>
      <c r="Q76" s="36"/>
      <c r="R76" s="36"/>
      <c r="S76" s="36"/>
      <c r="T76" s="72">
        <v>2.2499999999999999E-2</v>
      </c>
      <c r="U76" s="1"/>
    </row>
    <row r="77" spans="2:21" ht="18" customHeight="1" x14ac:dyDescent="0.2">
      <c r="B77" s="12"/>
      <c r="C77" s="37"/>
      <c r="D77" s="37"/>
      <c r="E77" s="37"/>
      <c r="F77" s="37"/>
      <c r="G77" s="37"/>
      <c r="H77" s="37"/>
      <c r="I77" s="37"/>
      <c r="J77" s="35" t="s">
        <v>29</v>
      </c>
      <c r="K77" s="36"/>
      <c r="L77" s="36"/>
      <c r="M77" s="36"/>
      <c r="N77" s="36"/>
      <c r="O77" s="36"/>
      <c r="P77" s="36"/>
      <c r="Q77" s="36"/>
      <c r="R77" s="36"/>
      <c r="S77" s="36"/>
      <c r="T77" s="38">
        <v>21.965039335861775</v>
      </c>
      <c r="U77" s="1"/>
    </row>
    <row r="78" spans="2:21" ht="18" customHeight="1" x14ac:dyDescent="0.2">
      <c r="B78" s="12"/>
      <c r="C78" s="39"/>
      <c r="D78" s="39"/>
      <c r="E78" s="39"/>
      <c r="F78" s="39"/>
      <c r="G78" s="39"/>
      <c r="H78" s="39"/>
      <c r="I78" s="39"/>
      <c r="J78" s="40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1"/>
    </row>
    <row r="79" spans="2:21" ht="18" customHeight="1" x14ac:dyDescent="0.2">
      <c r="B79" s="12"/>
      <c r="C79" s="39"/>
      <c r="D79" s="39"/>
      <c r="E79" s="39"/>
      <c r="F79" s="39"/>
      <c r="G79" s="39"/>
      <c r="H79" s="39"/>
      <c r="I79" s="39"/>
      <c r="J79" s="35" t="s">
        <v>171</v>
      </c>
      <c r="K79" s="36"/>
      <c r="L79" s="36"/>
      <c r="M79" s="36"/>
      <c r="N79" s="36"/>
      <c r="O79" s="36"/>
      <c r="P79" s="36"/>
      <c r="Q79" s="36"/>
      <c r="R79" s="36"/>
      <c r="S79" s="36"/>
      <c r="T79" s="41">
        <v>976.22397048274536</v>
      </c>
      <c r="U79" s="1"/>
    </row>
    <row r="80" spans="2:21" ht="18" customHeight="1" x14ac:dyDescent="0.2">
      <c r="B80" s="12"/>
      <c r="C80" s="37"/>
      <c r="D80" s="37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1"/>
    </row>
    <row r="81" spans="2:21" ht="18" customHeight="1" x14ac:dyDescent="0.2">
      <c r="B81" s="12"/>
      <c r="C81" s="37"/>
      <c r="D81" s="37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1"/>
    </row>
    <row r="82" spans="2:21" s="7" customFormat="1" ht="18" customHeight="1" x14ac:dyDescent="0.2">
      <c r="B82" s="4"/>
      <c r="C82" s="4"/>
      <c r="D82" s="4"/>
      <c r="E82" s="5"/>
      <c r="F82" s="5"/>
      <c r="G82" s="5"/>
      <c r="H82" s="5"/>
      <c r="I82" s="5"/>
      <c r="J82" s="4"/>
      <c r="K82" s="4"/>
      <c r="L82" s="4"/>
      <c r="M82" s="4"/>
      <c r="N82" s="4"/>
      <c r="O82" s="4"/>
      <c r="P82" s="4"/>
      <c r="Q82" s="4"/>
      <c r="R82" s="5"/>
      <c r="S82" s="5"/>
      <c r="T82" s="5"/>
      <c r="U82" s="4"/>
    </row>
    <row r="83" spans="2:21" s="7" customFormat="1" ht="18" customHeight="1" x14ac:dyDescent="0.25">
      <c r="B83" s="4"/>
      <c r="C83" s="11" t="s">
        <v>7</v>
      </c>
      <c r="D83" s="11" t="s">
        <v>13</v>
      </c>
      <c r="E83" s="47"/>
      <c r="F83" s="47"/>
      <c r="G83" s="47"/>
      <c r="H83" s="47"/>
      <c r="I83" s="11"/>
      <c r="J83" s="15"/>
      <c r="K83" s="15"/>
      <c r="L83" s="15"/>
      <c r="M83" s="15"/>
      <c r="N83" s="60"/>
      <c r="O83" s="61"/>
      <c r="P83" s="61"/>
      <c r="Q83" s="63" t="s">
        <v>39</v>
      </c>
      <c r="R83" s="52"/>
      <c r="S83" s="81" t="s">
        <v>56</v>
      </c>
      <c r="T83" s="58"/>
      <c r="U83" s="2"/>
    </row>
    <row r="84" spans="2:21" s="7" customFormat="1" ht="18" customHeight="1" x14ac:dyDescent="0.2">
      <c r="B84" s="4"/>
      <c r="C84" s="11" t="s">
        <v>53</v>
      </c>
      <c r="D84" s="11" t="s">
        <v>26</v>
      </c>
      <c r="E84" s="47"/>
      <c r="F84" s="47"/>
      <c r="G84" s="47"/>
      <c r="H84" s="47"/>
      <c r="I84" s="11"/>
      <c r="J84" s="15"/>
      <c r="K84" s="15"/>
      <c r="L84" s="15"/>
      <c r="M84" s="15"/>
      <c r="N84" s="15"/>
      <c r="O84" s="61"/>
      <c r="P84" s="61"/>
      <c r="Q84" s="62" t="s">
        <v>40</v>
      </c>
      <c r="R84" s="52"/>
      <c r="S84" s="81" t="s">
        <v>58</v>
      </c>
      <c r="T84" s="53"/>
      <c r="U84" s="2"/>
    </row>
    <row r="85" spans="2:21" s="7" customFormat="1" ht="18" customHeight="1" x14ac:dyDescent="0.2">
      <c r="B85" s="4"/>
      <c r="C85" s="11" t="s">
        <v>54</v>
      </c>
      <c r="D85" s="11" t="s">
        <v>93</v>
      </c>
      <c r="E85" s="47"/>
      <c r="F85" s="47"/>
      <c r="G85" s="61"/>
      <c r="H85" s="47"/>
      <c r="I85" s="61"/>
      <c r="J85" s="15"/>
      <c r="K85" s="15"/>
      <c r="L85" s="15"/>
      <c r="M85" s="15"/>
      <c r="N85" s="15"/>
      <c r="O85" s="61"/>
      <c r="P85" s="61"/>
      <c r="Q85" s="62" t="s">
        <v>41</v>
      </c>
      <c r="R85" s="52"/>
      <c r="S85" s="62">
        <v>39</v>
      </c>
      <c r="T85" s="53"/>
      <c r="U85" s="2"/>
    </row>
    <row r="86" spans="2:21" s="7" customFormat="1" ht="18" customHeight="1" x14ac:dyDescent="0.25">
      <c r="B86" s="4"/>
      <c r="C86" s="11" t="s">
        <v>55</v>
      </c>
      <c r="D86" s="11" t="s">
        <v>163</v>
      </c>
      <c r="E86" s="47"/>
      <c r="F86" s="47"/>
      <c r="G86" s="61"/>
      <c r="H86" s="47"/>
      <c r="I86" s="11"/>
      <c r="J86" s="61"/>
      <c r="K86" s="15"/>
      <c r="L86" s="15"/>
      <c r="M86" s="15"/>
      <c r="N86" s="15"/>
      <c r="O86" s="59"/>
      <c r="P86" s="52"/>
      <c r="Q86" s="11"/>
      <c r="R86" s="53"/>
      <c r="S86" s="53"/>
      <c r="T86" s="53"/>
      <c r="U86" s="2"/>
    </row>
    <row r="87" spans="2:21" s="7" customFormat="1" ht="18" customHeight="1" x14ac:dyDescent="0.2">
      <c r="B87" s="4"/>
      <c r="C87" s="11"/>
      <c r="D87" s="11"/>
      <c r="E87" s="5"/>
      <c r="F87" s="5"/>
      <c r="G87" s="5"/>
      <c r="H87" s="5"/>
      <c r="I87" s="5"/>
      <c r="J87" s="17"/>
      <c r="K87" s="16"/>
      <c r="L87" s="15"/>
      <c r="M87" s="15"/>
      <c r="N87" s="15"/>
      <c r="O87" s="11"/>
      <c r="P87" s="2"/>
      <c r="Q87" s="2"/>
      <c r="R87" s="5"/>
      <c r="S87" s="5"/>
      <c r="T87" s="5"/>
      <c r="U87" s="2"/>
    </row>
    <row r="88" spans="2:21" s="7" customFormat="1" ht="30" customHeight="1" x14ac:dyDescent="0.2">
      <c r="B88" s="14"/>
      <c r="C88" s="21" t="s">
        <v>28</v>
      </c>
      <c r="D88" s="21"/>
      <c r="E88" s="25" t="s">
        <v>37</v>
      </c>
      <c r="F88" s="25"/>
      <c r="G88" s="21"/>
      <c r="H88" s="25" t="s">
        <v>33</v>
      </c>
      <c r="I88" s="25"/>
      <c r="J88" s="22" t="s">
        <v>30</v>
      </c>
      <c r="K88" s="23"/>
      <c r="L88" s="22" t="s">
        <v>31</v>
      </c>
      <c r="M88" s="23"/>
      <c r="N88" s="48"/>
      <c r="O88" s="22" t="s">
        <v>32</v>
      </c>
      <c r="P88" s="23"/>
      <c r="Q88" s="50"/>
      <c r="R88" s="25" t="s">
        <v>34</v>
      </c>
      <c r="S88" s="25"/>
      <c r="T88" s="21"/>
      <c r="U88" s="3"/>
    </row>
    <row r="89" spans="2:21" s="7" customFormat="1" ht="18" customHeight="1" x14ac:dyDescent="0.2">
      <c r="B89" s="13"/>
      <c r="C89" s="76"/>
      <c r="D89" s="77"/>
      <c r="E89" s="25" t="s">
        <v>2</v>
      </c>
      <c r="F89" s="26" t="s">
        <v>3</v>
      </c>
      <c r="G89" s="24" t="s">
        <v>4</v>
      </c>
      <c r="H89" s="25" t="s">
        <v>2</v>
      </c>
      <c r="I89" s="26" t="s">
        <v>3</v>
      </c>
      <c r="J89" s="25" t="s">
        <v>2</v>
      </c>
      <c r="K89" s="26" t="s">
        <v>3</v>
      </c>
      <c r="L89" s="27" t="s">
        <v>2</v>
      </c>
      <c r="M89" s="26" t="s">
        <v>3</v>
      </c>
      <c r="N89" s="25" t="s">
        <v>4</v>
      </c>
      <c r="O89" s="25" t="s">
        <v>2</v>
      </c>
      <c r="P89" s="26" t="s">
        <v>3</v>
      </c>
      <c r="Q89" s="25" t="s">
        <v>4</v>
      </c>
      <c r="R89" s="25" t="s">
        <v>2</v>
      </c>
      <c r="S89" s="26" t="s">
        <v>3</v>
      </c>
      <c r="T89" s="54" t="s">
        <v>4</v>
      </c>
      <c r="U89" s="1"/>
    </row>
    <row r="90" spans="2:21" s="7" customFormat="1" ht="18" customHeight="1" x14ac:dyDescent="0.2">
      <c r="B90" s="12"/>
      <c r="C90" s="78" t="s">
        <v>5</v>
      </c>
      <c r="D90" s="79"/>
      <c r="E90" s="45">
        <v>3365.7851784618811</v>
      </c>
      <c r="F90" s="28">
        <v>70.530982916236511</v>
      </c>
      <c r="G90" s="28">
        <v>19.78267807681808</v>
      </c>
      <c r="H90" s="29">
        <v>0</v>
      </c>
      <c r="I90" s="43">
        <v>0</v>
      </c>
      <c r="J90" s="29">
        <v>0</v>
      </c>
      <c r="K90" s="43">
        <v>-2.7787015380025815E-2</v>
      </c>
      <c r="L90" s="43">
        <v>-0.02</v>
      </c>
      <c r="M90" s="43">
        <v>2.1999999999999999E-2</v>
      </c>
      <c r="N90" s="43">
        <v>1.5600000000000058E-3</v>
      </c>
      <c r="O90" s="43">
        <v>-0.15</v>
      </c>
      <c r="P90" s="43">
        <v>0.01</v>
      </c>
      <c r="Q90" s="43">
        <v>-0.14150000000000007</v>
      </c>
      <c r="R90" s="70">
        <v>2679.1070385675321</v>
      </c>
      <c r="S90" s="28">
        <v>74.332397116283616</v>
      </c>
      <c r="T90" s="55">
        <v>16.59537069231936</v>
      </c>
      <c r="U90" s="1"/>
    </row>
    <row r="91" spans="2:21" s="7" customFormat="1" ht="18" customHeight="1" x14ac:dyDescent="0.2">
      <c r="B91" s="12"/>
      <c r="C91" s="75" t="s">
        <v>14</v>
      </c>
      <c r="D91" s="80"/>
      <c r="E91" s="46">
        <v>3434.1405610355091</v>
      </c>
      <c r="F91" s="30">
        <v>32.686651855163475</v>
      </c>
      <c r="G91" s="30">
        <v>9.3542130783552899</v>
      </c>
      <c r="H91" s="31">
        <v>0</v>
      </c>
      <c r="I91" s="44">
        <v>0</v>
      </c>
      <c r="J91" s="31">
        <v>0</v>
      </c>
      <c r="K91" s="44">
        <v>-2.8512146708434827E-2</v>
      </c>
      <c r="L91" s="44">
        <v>5.0000000000000001E-3</v>
      </c>
      <c r="M91" s="44">
        <v>3.2500000000000001E-2</v>
      </c>
      <c r="N91" s="44">
        <v>3.7662499999999932E-2</v>
      </c>
      <c r="O91" s="44">
        <v>-7.4999999999999997E-2</v>
      </c>
      <c r="P91" s="44">
        <v>0.01</v>
      </c>
      <c r="Q91" s="44">
        <v>-6.5749999999999975E-2</v>
      </c>
      <c r="R91" s="71">
        <v>3228.4904086373022</v>
      </c>
      <c r="S91" s="30">
        <v>35.585402477709515</v>
      </c>
      <c r="T91" s="56">
        <v>9.5739275488986095</v>
      </c>
      <c r="U91" s="1"/>
    </row>
    <row r="92" spans="2:21" s="7" customFormat="1" ht="18" customHeight="1" x14ac:dyDescent="0.2">
      <c r="B92" s="12"/>
      <c r="C92" s="75" t="s">
        <v>15</v>
      </c>
      <c r="D92" s="80"/>
      <c r="E92" s="46">
        <v>1276.3316094462255</v>
      </c>
      <c r="F92" s="30">
        <v>42.377419231803621</v>
      </c>
      <c r="G92" s="30">
        <v>4.5073033076921112</v>
      </c>
      <c r="H92" s="31">
        <v>0</v>
      </c>
      <c r="I92" s="44">
        <v>0</v>
      </c>
      <c r="J92" s="31">
        <v>0</v>
      </c>
      <c r="K92" s="44">
        <v>-3.0000000000000027E-2</v>
      </c>
      <c r="L92" s="44">
        <v>0.01</v>
      </c>
      <c r="M92" s="44">
        <v>3.5000000000000003E-2</v>
      </c>
      <c r="N92" s="44">
        <v>4.5350000000000001E-2</v>
      </c>
      <c r="O92" s="44">
        <v>-0.15</v>
      </c>
      <c r="P92" s="44">
        <v>0.01</v>
      </c>
      <c r="Q92" s="44">
        <v>-0.14150000000000007</v>
      </c>
      <c r="R92" s="71">
        <v>1120.5388424543864</v>
      </c>
      <c r="S92" s="30">
        <v>46.428403450877923</v>
      </c>
      <c r="T92" s="56">
        <v>4.3354024549876655</v>
      </c>
      <c r="U92" s="1"/>
    </row>
    <row r="93" spans="2:21" s="7" customFormat="1" ht="18" customHeight="1" x14ac:dyDescent="0.2">
      <c r="B93" s="12"/>
      <c r="C93" s="75" t="s">
        <v>38</v>
      </c>
      <c r="D93" s="80"/>
      <c r="E93" s="46">
        <v>4344.6389148111657</v>
      </c>
      <c r="F93" s="30">
        <v>86.429468106806922</v>
      </c>
      <c r="G93" s="30">
        <v>31.29206921027199</v>
      </c>
      <c r="H93" s="31">
        <v>0</v>
      </c>
      <c r="I93" s="44">
        <v>0</v>
      </c>
      <c r="J93" s="31">
        <v>0</v>
      </c>
      <c r="K93" s="44">
        <v>0</v>
      </c>
      <c r="L93" s="44">
        <v>5.0000000000000001E-3</v>
      </c>
      <c r="M93" s="44">
        <v>2.5000000000000001E-2</v>
      </c>
      <c r="N93" s="44">
        <v>3.0124999999999735E-2</v>
      </c>
      <c r="O93" s="44">
        <v>-0.1</v>
      </c>
      <c r="P93" s="44">
        <v>0.01</v>
      </c>
      <c r="Q93" s="44">
        <v>-9.099999999999997E-2</v>
      </c>
      <c r="R93" s="71">
        <v>3974.0735267408122</v>
      </c>
      <c r="S93" s="30">
        <v>94.587942052162177</v>
      </c>
      <c r="T93" s="56">
        <v>31.324953038199304</v>
      </c>
      <c r="U93" s="1"/>
    </row>
    <row r="94" spans="2:21" s="7" customFormat="1" ht="18" customHeight="1" x14ac:dyDescent="0.2">
      <c r="B94" s="12"/>
      <c r="C94" s="75" t="s">
        <v>45</v>
      </c>
      <c r="D94" s="80"/>
      <c r="E94" s="46">
        <v>13049.526756870669</v>
      </c>
      <c r="F94" s="30">
        <v>19.589045415769441</v>
      </c>
      <c r="G94" s="30">
        <v>21.302314357886502</v>
      </c>
      <c r="H94" s="31">
        <v>0</v>
      </c>
      <c r="I94" s="44">
        <v>0</v>
      </c>
      <c r="J94" s="31">
        <v>0</v>
      </c>
      <c r="K94" s="44">
        <v>-3.0847667270970436E-2</v>
      </c>
      <c r="L94" s="44">
        <v>2.5000000000000001E-3</v>
      </c>
      <c r="M94" s="44">
        <v>3.5000000000000003E-2</v>
      </c>
      <c r="N94" s="44">
        <v>3.7587499999999885E-2</v>
      </c>
      <c r="O94" s="44">
        <v>0.05</v>
      </c>
      <c r="P94" s="44">
        <v>-0.01</v>
      </c>
      <c r="Q94" s="44">
        <v>3.9500000000000091E-2</v>
      </c>
      <c r="R94" s="71">
        <v>13813.645308248311</v>
      </c>
      <c r="S94" s="30">
        <v>21.018254673223108</v>
      </c>
      <c r="T94" s="56">
        <v>24.194892921194715</v>
      </c>
      <c r="U94" s="1"/>
    </row>
    <row r="95" spans="2:21" s="7" customFormat="1" ht="18" customHeight="1" x14ac:dyDescent="0.2">
      <c r="B95" s="12"/>
      <c r="C95" s="75" t="s">
        <v>46</v>
      </c>
      <c r="D95" s="80"/>
      <c r="E95" s="46">
        <v>739.72374274278798</v>
      </c>
      <c r="F95" s="30">
        <v>31.579173001476498</v>
      </c>
      <c r="G95" s="30">
        <v>1.9466553371145163</v>
      </c>
      <c r="H95" s="31">
        <v>0</v>
      </c>
      <c r="I95" s="44">
        <v>0</v>
      </c>
      <c r="J95" s="31">
        <v>0</v>
      </c>
      <c r="K95" s="44">
        <v>0</v>
      </c>
      <c r="L95" s="44">
        <v>2.5000000000000001E-3</v>
      </c>
      <c r="M95" s="44">
        <v>3.5000000000000003E-2</v>
      </c>
      <c r="N95" s="44">
        <v>3.7587499999999885E-2</v>
      </c>
      <c r="O95" s="44">
        <v>0</v>
      </c>
      <c r="P95" s="44">
        <v>0</v>
      </c>
      <c r="Q95" s="44">
        <v>0</v>
      </c>
      <c r="R95" s="71">
        <v>745.75091960683335</v>
      </c>
      <c r="S95" s="30">
        <v>35.314811243290798</v>
      </c>
      <c r="T95" s="56">
        <v>2.1946710800354876</v>
      </c>
      <c r="U95" s="1"/>
    </row>
    <row r="96" spans="2:21" s="7" customFormat="1" ht="18" customHeight="1" x14ac:dyDescent="0.2">
      <c r="B96" s="12"/>
      <c r="C96" s="75" t="s">
        <v>16</v>
      </c>
      <c r="D96" s="80"/>
      <c r="E96" s="46">
        <v>187.6255210130895</v>
      </c>
      <c r="F96" s="30">
        <v>13.352065329474778</v>
      </c>
      <c r="G96" s="30">
        <v>0.20876568450362615</v>
      </c>
      <c r="H96" s="31">
        <v>0</v>
      </c>
      <c r="I96" s="44">
        <v>0</v>
      </c>
      <c r="J96" s="31">
        <v>0</v>
      </c>
      <c r="K96" s="44">
        <v>-3.0000000000000027E-2</v>
      </c>
      <c r="L96" s="44">
        <v>2.5000000000000001E-3</v>
      </c>
      <c r="M96" s="44">
        <v>2.2499999999999999E-2</v>
      </c>
      <c r="N96" s="44">
        <v>2.5056250000000002E-2</v>
      </c>
      <c r="O96" s="44">
        <v>-0.02</v>
      </c>
      <c r="P96" s="44">
        <v>5.0000000000000001E-3</v>
      </c>
      <c r="Q96" s="44">
        <v>-1.5100000000000113E-2</v>
      </c>
      <c r="R96" s="71">
        <v>185.37118496703164</v>
      </c>
      <c r="S96" s="30">
        <v>13.992393944098238</v>
      </c>
      <c r="T96" s="56">
        <v>0.21614888716191738</v>
      </c>
      <c r="U96" s="1"/>
    </row>
    <row r="97" spans="2:21" s="7" customFormat="1" ht="18" customHeight="1" x14ac:dyDescent="0.2">
      <c r="B97" s="12"/>
      <c r="C97" s="75" t="s">
        <v>0</v>
      </c>
      <c r="D97" s="80"/>
      <c r="E97" s="46">
        <v>250.15545725532556</v>
      </c>
      <c r="F97" s="30">
        <v>95.633818982899001</v>
      </c>
      <c r="G97" s="30">
        <v>1.9936101430616777</v>
      </c>
      <c r="H97" s="31">
        <v>0</v>
      </c>
      <c r="I97" s="44">
        <v>0</v>
      </c>
      <c r="J97" s="31">
        <v>0</v>
      </c>
      <c r="K97" s="44">
        <v>0</v>
      </c>
      <c r="L97" s="44">
        <v>0.01</v>
      </c>
      <c r="M97" s="44">
        <v>5.5E-2</v>
      </c>
      <c r="N97" s="44">
        <v>6.5549999999999997E-2</v>
      </c>
      <c r="O97" s="44">
        <v>0.02</v>
      </c>
      <c r="P97" s="44">
        <v>-0.04</v>
      </c>
      <c r="Q97" s="44">
        <v>-2.0800000000000041E-2</v>
      </c>
      <c r="R97" s="71">
        <v>263.5449011200003</v>
      </c>
      <c r="S97" s="30">
        <v>109.257994833024</v>
      </c>
      <c r="T97" s="56">
        <v>2.399532287069901</v>
      </c>
      <c r="U97" s="1"/>
    </row>
    <row r="98" spans="2:21" s="7" customFormat="1" ht="18" customHeight="1" x14ac:dyDescent="0.2">
      <c r="B98" s="12"/>
      <c r="C98" s="75" t="s">
        <v>43</v>
      </c>
      <c r="D98" s="80"/>
      <c r="E98" s="46">
        <v>16636.909664548573</v>
      </c>
      <c r="F98" s="30">
        <v>1.0824996145493635</v>
      </c>
      <c r="G98" s="30">
        <v>1.5007873582638678</v>
      </c>
      <c r="H98" s="31">
        <v>0</v>
      </c>
      <c r="I98" s="44">
        <v>0</v>
      </c>
      <c r="J98" s="31">
        <v>0</v>
      </c>
      <c r="K98" s="44">
        <v>-3.0000000000000027E-2</v>
      </c>
      <c r="L98" s="44">
        <v>2.5000000000000001E-3</v>
      </c>
      <c r="M98" s="44">
        <v>0.03</v>
      </c>
      <c r="N98" s="44">
        <v>3.2575000000000021E-2</v>
      </c>
      <c r="O98" s="44">
        <v>0</v>
      </c>
      <c r="P98" s="44">
        <v>0</v>
      </c>
      <c r="Q98" s="44">
        <v>0</v>
      </c>
      <c r="R98" s="71">
        <v>16772.465131036079</v>
      </c>
      <c r="S98" s="30">
        <v>1.1559005355311134</v>
      </c>
      <c r="T98" s="56">
        <v>1.6156084522617951</v>
      </c>
      <c r="U98" s="1"/>
    </row>
    <row r="99" spans="2:21" s="7" customFormat="1" ht="18" customHeight="1" x14ac:dyDescent="0.2">
      <c r="B99" s="12"/>
      <c r="C99" s="75" t="s">
        <v>8</v>
      </c>
      <c r="D99" s="80"/>
      <c r="E99" s="46">
        <v>795.6557418162929</v>
      </c>
      <c r="F99" s="30">
        <v>58.000159869724186</v>
      </c>
      <c r="G99" s="30">
        <v>3.8456800188840821</v>
      </c>
      <c r="H99" s="31">
        <v>0</v>
      </c>
      <c r="I99" s="44">
        <v>0</v>
      </c>
      <c r="J99" s="31">
        <v>0</v>
      </c>
      <c r="K99" s="44">
        <v>-2.4149038389619459E-2</v>
      </c>
      <c r="L99" s="44">
        <v>0</v>
      </c>
      <c r="M99" s="44">
        <v>2.5000000000000001E-2</v>
      </c>
      <c r="N99" s="44">
        <v>2.4999999999999911E-2</v>
      </c>
      <c r="O99" s="44">
        <v>0</v>
      </c>
      <c r="P99" s="44">
        <v>0</v>
      </c>
      <c r="Q99" s="44">
        <v>0</v>
      </c>
      <c r="R99" s="71">
        <v>795.6557418162929</v>
      </c>
      <c r="S99" s="30">
        <v>61.328910218547804</v>
      </c>
      <c r="T99" s="56">
        <v>4.0663916295602904</v>
      </c>
      <c r="U99" s="1"/>
    </row>
    <row r="100" spans="2:21" s="7" customFormat="1" ht="18" customHeight="1" x14ac:dyDescent="0.2">
      <c r="B100" s="12"/>
      <c r="C100" s="75" t="s">
        <v>42</v>
      </c>
      <c r="D100" s="80"/>
      <c r="E100" s="46">
        <v>0</v>
      </c>
      <c r="F100" s="30">
        <v>0</v>
      </c>
      <c r="G100" s="30">
        <v>0</v>
      </c>
      <c r="H100" s="31">
        <v>0</v>
      </c>
      <c r="I100" s="44">
        <v>0</v>
      </c>
      <c r="J100" s="31">
        <v>0</v>
      </c>
      <c r="K100" s="44">
        <v>7.4572168752056189E-3</v>
      </c>
      <c r="L100" s="44">
        <v>0</v>
      </c>
      <c r="M100" s="44">
        <v>2.5000000000000001E-2</v>
      </c>
      <c r="N100" s="44">
        <v>2.4999999999999911E-2</v>
      </c>
      <c r="O100" s="44">
        <v>0</v>
      </c>
      <c r="P100" s="44">
        <v>0</v>
      </c>
      <c r="Q100" s="44">
        <v>0</v>
      </c>
      <c r="R100" s="71">
        <v>0</v>
      </c>
      <c r="S100" s="30">
        <v>0</v>
      </c>
      <c r="T100" s="56">
        <v>0</v>
      </c>
      <c r="U100" s="1"/>
    </row>
    <row r="101" spans="2:21" s="7" customFormat="1" ht="18" customHeight="1" x14ac:dyDescent="0.2">
      <c r="B101" s="12"/>
      <c r="C101" s="75" t="s">
        <v>11</v>
      </c>
      <c r="D101" s="80"/>
      <c r="E101" s="46">
        <v>2158.9299396985266</v>
      </c>
      <c r="F101" s="30">
        <v>35.897932427830192</v>
      </c>
      <c r="G101" s="30">
        <v>6.4584267576431023</v>
      </c>
      <c r="H101" s="31">
        <v>0</v>
      </c>
      <c r="I101" s="44">
        <v>0</v>
      </c>
      <c r="J101" s="31">
        <v>0</v>
      </c>
      <c r="K101" s="44">
        <v>0</v>
      </c>
      <c r="L101" s="44">
        <v>0</v>
      </c>
      <c r="M101" s="44">
        <v>2.5000000000000001E-2</v>
      </c>
      <c r="N101" s="44">
        <v>2.4999999999999911E-2</v>
      </c>
      <c r="O101" s="44">
        <v>0</v>
      </c>
      <c r="P101" s="44">
        <v>0</v>
      </c>
      <c r="Q101" s="44">
        <v>0</v>
      </c>
      <c r="R101" s="71">
        <v>2158.9299396985266</v>
      </c>
      <c r="S101" s="30">
        <v>38.897527656439486</v>
      </c>
      <c r="T101" s="56">
        <v>6.9980864198115569</v>
      </c>
      <c r="U101" s="1"/>
    </row>
    <row r="102" spans="2:21" ht="18" customHeight="1" x14ac:dyDescent="0.2">
      <c r="B102" s="12"/>
      <c r="C102" s="75" t="s">
        <v>6</v>
      </c>
      <c r="D102" s="80"/>
      <c r="E102" s="46">
        <v>7528.7619003623777</v>
      </c>
      <c r="F102" s="30">
        <v>5.7366592888809258</v>
      </c>
      <c r="G102" s="30">
        <v>3.599161824123887</v>
      </c>
      <c r="H102" s="31">
        <v>0</v>
      </c>
      <c r="I102" s="44">
        <v>0</v>
      </c>
      <c r="J102" s="31">
        <v>0</v>
      </c>
      <c r="K102" s="44">
        <v>0</v>
      </c>
      <c r="L102" s="44">
        <v>2.5000000000000001E-3</v>
      </c>
      <c r="M102" s="44">
        <v>0.01</v>
      </c>
      <c r="N102" s="44">
        <v>1.2524999999999897E-2</v>
      </c>
      <c r="O102" s="44">
        <v>-0.05</v>
      </c>
      <c r="P102" s="44">
        <v>0.01</v>
      </c>
      <c r="Q102" s="44">
        <v>-4.0500000000000091E-2</v>
      </c>
      <c r="R102" s="71">
        <v>7210.6000483155776</v>
      </c>
      <c r="S102" s="30">
        <v>5.9844589959850998</v>
      </c>
      <c r="T102" s="56">
        <v>3.5959616937993948</v>
      </c>
      <c r="U102" s="1"/>
    </row>
    <row r="103" spans="2:21" ht="18" customHeight="1" x14ac:dyDescent="0.2">
      <c r="B103" s="12"/>
      <c r="C103" s="75" t="s">
        <v>1</v>
      </c>
      <c r="D103" s="80"/>
      <c r="E103" s="46">
        <v>146.24717539499477</v>
      </c>
      <c r="F103" s="30">
        <v>230.9157858575511</v>
      </c>
      <c r="G103" s="30">
        <v>2.8142317863151938</v>
      </c>
      <c r="H103" s="31">
        <v>0</v>
      </c>
      <c r="I103" s="44">
        <v>0</v>
      </c>
      <c r="J103" s="31">
        <v>0</v>
      </c>
      <c r="K103" s="44">
        <v>-3.0000000000000027E-2</v>
      </c>
      <c r="L103" s="44">
        <v>5.0000000000000001E-3</v>
      </c>
      <c r="M103" s="44">
        <v>2.75E-2</v>
      </c>
      <c r="N103" s="44">
        <v>3.2637499999999875E-2</v>
      </c>
      <c r="O103" s="44">
        <v>0.1</v>
      </c>
      <c r="P103" s="44">
        <v>-0.02</v>
      </c>
      <c r="Q103" s="44">
        <v>7.8000000000000069E-2</v>
      </c>
      <c r="R103" s="71">
        <v>163.50079653549378</v>
      </c>
      <c r="S103" s="30">
        <v>239.74103857890179</v>
      </c>
      <c r="T103" s="56">
        <v>3.2664875641580817</v>
      </c>
      <c r="U103" s="1"/>
    </row>
    <row r="104" spans="2:21" ht="18" customHeight="1" x14ac:dyDescent="0.2">
      <c r="B104" s="12"/>
      <c r="C104" s="94" t="s">
        <v>10</v>
      </c>
      <c r="D104" s="95"/>
      <c r="E104" s="46">
        <v>30135.430961447808</v>
      </c>
      <c r="F104" s="30">
        <v>2.9620240746623936</v>
      </c>
      <c r="G104" s="30">
        <v>7.4384893340112415</v>
      </c>
      <c r="H104" s="31">
        <v>0</v>
      </c>
      <c r="I104" s="44">
        <v>0</v>
      </c>
      <c r="J104" s="31">
        <v>0</v>
      </c>
      <c r="K104" s="44">
        <v>-3.0000000000000027E-2</v>
      </c>
      <c r="L104" s="44">
        <v>2.5000000000000001E-3</v>
      </c>
      <c r="M104" s="44">
        <v>0.03</v>
      </c>
      <c r="N104" s="44">
        <v>3.2575000000000021E-2</v>
      </c>
      <c r="O104" s="44">
        <v>-0.04</v>
      </c>
      <c r="P104" s="44">
        <v>0.01</v>
      </c>
      <c r="Q104" s="44">
        <v>-3.0399999999999983E-2</v>
      </c>
      <c r="R104" s="71">
        <v>29165.731869255145</v>
      </c>
      <c r="S104" s="30">
        <v>3.1944983811744385</v>
      </c>
      <c r="T104" s="56">
        <v>7.7641569368419434</v>
      </c>
      <c r="U104" s="1"/>
    </row>
    <row r="105" spans="2:21" ht="18" customHeight="1" x14ac:dyDescent="0.2">
      <c r="B105" s="12"/>
      <c r="C105" s="92" t="s">
        <v>9</v>
      </c>
      <c r="D105" s="93"/>
      <c r="E105" s="67"/>
      <c r="F105" s="64"/>
      <c r="G105" s="57">
        <v>116.04438627494514</v>
      </c>
      <c r="H105" s="65"/>
      <c r="I105" s="66"/>
      <c r="J105" s="67"/>
      <c r="K105" s="64"/>
      <c r="L105" s="68"/>
      <c r="M105" s="64"/>
      <c r="N105" s="69">
        <v>2.8020205389090558E-2</v>
      </c>
      <c r="O105" s="64"/>
      <c r="P105" s="64"/>
      <c r="Q105" s="69">
        <v>-5.2555085695378256E-2</v>
      </c>
      <c r="R105" s="64"/>
      <c r="S105" s="64"/>
      <c r="T105" s="57">
        <v>118.14159160630004</v>
      </c>
      <c r="U105" s="1"/>
    </row>
    <row r="106" spans="2:21" ht="18" customHeight="1" x14ac:dyDescent="0.2">
      <c r="B106" s="12"/>
      <c r="C106" s="32"/>
      <c r="D106" s="32"/>
      <c r="E106" s="32"/>
      <c r="F106" s="32"/>
      <c r="G106" s="32"/>
      <c r="H106" s="32"/>
      <c r="I106" s="32"/>
      <c r="J106" s="33"/>
      <c r="K106" s="33"/>
      <c r="L106" s="33"/>
      <c r="M106" s="33"/>
      <c r="N106" s="49"/>
      <c r="O106" s="33"/>
      <c r="P106" s="33"/>
      <c r="Q106" s="51"/>
      <c r="R106" s="32"/>
      <c r="S106" s="32"/>
      <c r="T106" s="32"/>
      <c r="U106" s="1"/>
    </row>
    <row r="107" spans="2:21" ht="18" customHeight="1" x14ac:dyDescent="0.2">
      <c r="B107" s="12"/>
      <c r="C107" s="34"/>
      <c r="D107" s="34"/>
      <c r="E107" s="34"/>
      <c r="F107" s="34"/>
      <c r="G107" s="34"/>
      <c r="H107" s="34"/>
      <c r="I107" s="34"/>
      <c r="J107" s="35" t="s">
        <v>35</v>
      </c>
      <c r="K107" s="36"/>
      <c r="L107" s="36"/>
      <c r="M107" s="36"/>
      <c r="N107" s="36"/>
      <c r="O107" s="36"/>
      <c r="P107" s="36"/>
      <c r="Q107" s="36"/>
      <c r="R107" s="36"/>
      <c r="S107" s="36"/>
      <c r="T107" s="72">
        <v>0.09</v>
      </c>
      <c r="U107" s="1"/>
    </row>
    <row r="108" spans="2:21" ht="18" customHeight="1" x14ac:dyDescent="0.2">
      <c r="B108" s="12"/>
      <c r="C108" s="37"/>
      <c r="D108" s="37"/>
      <c r="E108" s="37"/>
      <c r="F108" s="37"/>
      <c r="G108" s="37"/>
      <c r="H108" s="37"/>
      <c r="I108" s="37"/>
      <c r="J108" s="35" t="s">
        <v>60</v>
      </c>
      <c r="K108" s="36"/>
      <c r="L108" s="36"/>
      <c r="M108" s="36"/>
      <c r="N108" s="36"/>
      <c r="O108" s="36"/>
      <c r="P108" s="36"/>
      <c r="Q108" s="36"/>
      <c r="R108" s="36"/>
      <c r="S108" s="36"/>
      <c r="T108" s="38">
        <v>11.946902521985395</v>
      </c>
      <c r="U108" s="1"/>
    </row>
    <row r="109" spans="2:21" ht="18" customHeight="1" x14ac:dyDescent="0.2">
      <c r="B109" s="12"/>
      <c r="C109" s="37"/>
      <c r="D109" s="37"/>
      <c r="E109" s="37"/>
      <c r="F109" s="37"/>
      <c r="G109" s="37"/>
      <c r="H109" s="37"/>
      <c r="I109" s="37"/>
      <c r="J109" s="35" t="s">
        <v>36</v>
      </c>
      <c r="K109" s="36"/>
      <c r="L109" s="36"/>
      <c r="M109" s="36"/>
      <c r="N109" s="36"/>
      <c r="O109" s="36"/>
      <c r="P109" s="36"/>
      <c r="Q109" s="36"/>
      <c r="R109" s="36"/>
      <c r="S109" s="36"/>
      <c r="T109" s="73">
        <v>0.02</v>
      </c>
      <c r="U109" s="1"/>
    </row>
    <row r="110" spans="2:21" ht="18" customHeight="1" x14ac:dyDescent="0.2">
      <c r="B110" s="12"/>
      <c r="C110" s="37"/>
      <c r="D110" s="37"/>
      <c r="E110" s="37"/>
      <c r="F110" s="37"/>
      <c r="G110" s="37"/>
      <c r="H110" s="37"/>
      <c r="I110" s="37"/>
      <c r="J110" s="35" t="s">
        <v>61</v>
      </c>
      <c r="K110" s="36"/>
      <c r="L110" s="36"/>
      <c r="M110" s="36"/>
      <c r="N110" s="36"/>
      <c r="O110" s="36"/>
      <c r="P110" s="36"/>
      <c r="Q110" s="36"/>
      <c r="R110" s="36"/>
      <c r="S110" s="36"/>
      <c r="T110" s="38">
        <v>2.6548672271078657</v>
      </c>
      <c r="U110" s="1"/>
    </row>
    <row r="111" spans="2:21" ht="18" customHeight="1" x14ac:dyDescent="0.2">
      <c r="B111" s="12"/>
      <c r="C111" s="39"/>
      <c r="D111" s="39"/>
      <c r="E111" s="39"/>
      <c r="F111" s="39"/>
      <c r="G111" s="39"/>
      <c r="H111" s="39"/>
      <c r="I111" s="39"/>
      <c r="J111" s="40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1"/>
    </row>
    <row r="112" spans="2:21" ht="18" customHeight="1" x14ac:dyDescent="0.2">
      <c r="B112" s="12"/>
      <c r="C112" s="39"/>
      <c r="D112" s="39"/>
      <c r="E112" s="39"/>
      <c r="F112" s="39"/>
      <c r="G112" s="39"/>
      <c r="H112" s="39"/>
      <c r="I112" s="39"/>
      <c r="J112" s="35" t="s">
        <v>188</v>
      </c>
      <c r="K112" s="36"/>
      <c r="L112" s="36"/>
      <c r="M112" s="36"/>
      <c r="N112" s="36"/>
      <c r="O112" s="36"/>
      <c r="P112" s="36"/>
      <c r="Q112" s="36"/>
      <c r="R112" s="36"/>
      <c r="S112" s="36"/>
      <c r="T112" s="41">
        <v>132.74336135539329</v>
      </c>
      <c r="U112" s="1"/>
    </row>
    <row r="113" spans="2:21" ht="18" customHeight="1" x14ac:dyDescent="0.2">
      <c r="B113" s="12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1"/>
    </row>
    <row r="114" spans="2:21" ht="18" customHeight="1" x14ac:dyDescent="0.2">
      <c r="B114" s="12"/>
      <c r="C114" s="37"/>
      <c r="D114" s="37"/>
      <c r="E114" s="37"/>
      <c r="F114" s="37"/>
      <c r="G114" s="37"/>
      <c r="H114" s="37"/>
      <c r="I114" s="37"/>
      <c r="J114" s="35" t="s">
        <v>187</v>
      </c>
      <c r="K114" s="36"/>
      <c r="L114" s="36"/>
      <c r="M114" s="36"/>
      <c r="N114" s="36"/>
      <c r="O114" s="36"/>
      <c r="P114" s="36"/>
      <c r="Q114" s="36"/>
      <c r="R114" s="36"/>
      <c r="S114" s="36"/>
      <c r="T114" s="72">
        <v>2.2499999999999999E-2</v>
      </c>
      <c r="U114" s="1"/>
    </row>
    <row r="115" spans="2:21" ht="18" customHeight="1" x14ac:dyDescent="0.2">
      <c r="B115" s="12"/>
      <c r="C115" s="37"/>
      <c r="D115" s="37"/>
      <c r="E115" s="37"/>
      <c r="F115" s="37"/>
      <c r="G115" s="37"/>
      <c r="H115" s="37"/>
      <c r="I115" s="37"/>
      <c r="J115" s="35" t="s">
        <v>29</v>
      </c>
      <c r="K115" s="36"/>
      <c r="L115" s="36"/>
      <c r="M115" s="36"/>
      <c r="N115" s="36"/>
      <c r="O115" s="36"/>
      <c r="P115" s="36"/>
      <c r="Q115" s="36"/>
      <c r="R115" s="36"/>
      <c r="S115" s="36"/>
      <c r="T115" s="38">
        <v>3.0554737907891081</v>
      </c>
      <c r="U115" s="1"/>
    </row>
    <row r="116" spans="2:21" ht="18" customHeight="1" x14ac:dyDescent="0.2">
      <c r="B116" s="12"/>
      <c r="C116" s="39"/>
      <c r="D116" s="39"/>
      <c r="E116" s="39"/>
      <c r="F116" s="39"/>
      <c r="G116" s="39"/>
      <c r="H116" s="39"/>
      <c r="I116" s="39"/>
      <c r="J116" s="40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1"/>
    </row>
    <row r="117" spans="2:21" ht="18" customHeight="1" x14ac:dyDescent="0.2">
      <c r="B117" s="12"/>
      <c r="C117" s="39"/>
      <c r="D117" s="39"/>
      <c r="E117" s="39"/>
      <c r="F117" s="39"/>
      <c r="G117" s="39"/>
      <c r="H117" s="39"/>
      <c r="I117" s="39"/>
      <c r="J117" s="35" t="s">
        <v>172</v>
      </c>
      <c r="K117" s="36"/>
      <c r="L117" s="36"/>
      <c r="M117" s="36"/>
      <c r="N117" s="36"/>
      <c r="O117" s="36"/>
      <c r="P117" s="36"/>
      <c r="Q117" s="36"/>
      <c r="R117" s="36"/>
      <c r="S117" s="36"/>
      <c r="T117" s="41">
        <v>135.7988351461824</v>
      </c>
      <c r="U117" s="1"/>
    </row>
    <row r="118" spans="2:21" ht="18" customHeight="1" x14ac:dyDescent="0.2">
      <c r="B118" s="12"/>
      <c r="C118" s="37"/>
      <c r="D118" s="37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1"/>
    </row>
    <row r="119" spans="2:21" ht="18" customHeight="1" x14ac:dyDescent="0.2">
      <c r="B119" s="12"/>
      <c r="C119" s="37"/>
      <c r="D119" s="37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1"/>
    </row>
    <row r="120" spans="2:21" s="7" customFormat="1" ht="18" customHeight="1" x14ac:dyDescent="0.2">
      <c r="B120" s="4"/>
      <c r="C120" s="4"/>
      <c r="D120" s="4"/>
      <c r="E120" s="5"/>
      <c r="F120" s="5"/>
      <c r="G120" s="5"/>
      <c r="H120" s="5"/>
      <c r="I120" s="5"/>
      <c r="J120" s="4"/>
      <c r="K120" s="4"/>
      <c r="L120" s="4"/>
      <c r="M120" s="4"/>
      <c r="N120" s="4"/>
      <c r="O120" s="4"/>
      <c r="P120" s="4"/>
      <c r="Q120" s="4"/>
      <c r="R120" s="5"/>
      <c r="S120" s="5"/>
      <c r="T120" s="5"/>
      <c r="U120" s="4"/>
    </row>
    <row r="121" spans="2:21" s="7" customFormat="1" ht="18" customHeight="1" x14ac:dyDescent="0.25">
      <c r="B121" s="4"/>
      <c r="C121" s="11" t="s">
        <v>7</v>
      </c>
      <c r="D121" s="11" t="s">
        <v>13</v>
      </c>
      <c r="E121" s="47"/>
      <c r="F121" s="47"/>
      <c r="G121" s="47"/>
      <c r="H121" s="47"/>
      <c r="I121" s="11"/>
      <c r="J121" s="15"/>
      <c r="K121" s="15"/>
      <c r="L121" s="15"/>
      <c r="M121" s="15"/>
      <c r="N121" s="60"/>
      <c r="O121" s="61"/>
      <c r="P121" s="61"/>
      <c r="Q121" s="63" t="s">
        <v>39</v>
      </c>
      <c r="R121" s="52"/>
      <c r="S121" s="81" t="s">
        <v>56</v>
      </c>
      <c r="T121" s="58"/>
      <c r="U121" s="2"/>
    </row>
    <row r="122" spans="2:21" s="7" customFormat="1" ht="18" customHeight="1" x14ac:dyDescent="0.2">
      <c r="B122" s="4"/>
      <c r="C122" s="11" t="s">
        <v>53</v>
      </c>
      <c r="D122" s="11" t="s">
        <v>20</v>
      </c>
      <c r="E122" s="47"/>
      <c r="F122" s="47"/>
      <c r="G122" s="47"/>
      <c r="H122" s="47"/>
      <c r="I122" s="11"/>
      <c r="J122" s="15"/>
      <c r="K122" s="15"/>
      <c r="L122" s="15"/>
      <c r="M122" s="15"/>
      <c r="N122" s="15"/>
      <c r="O122" s="61"/>
      <c r="P122" s="61"/>
      <c r="Q122" s="62" t="s">
        <v>40</v>
      </c>
      <c r="R122" s="52"/>
      <c r="S122" s="81" t="s">
        <v>58</v>
      </c>
      <c r="T122" s="53"/>
      <c r="U122" s="2"/>
    </row>
    <row r="123" spans="2:21" s="7" customFormat="1" ht="18" customHeight="1" x14ac:dyDescent="0.2">
      <c r="B123" s="4"/>
      <c r="C123" s="11" t="s">
        <v>54</v>
      </c>
      <c r="D123" s="11" t="s">
        <v>95</v>
      </c>
      <c r="E123" s="47"/>
      <c r="F123" s="47"/>
      <c r="G123" s="61"/>
      <c r="H123" s="47"/>
      <c r="I123" s="61"/>
      <c r="J123" s="15"/>
      <c r="K123" s="15"/>
      <c r="L123" s="15"/>
      <c r="M123" s="15"/>
      <c r="N123" s="15"/>
      <c r="O123" s="61"/>
      <c r="P123" s="61"/>
      <c r="Q123" s="62" t="s">
        <v>41</v>
      </c>
      <c r="R123" s="52"/>
      <c r="S123" s="62">
        <v>39</v>
      </c>
      <c r="T123" s="53"/>
      <c r="U123" s="2"/>
    </row>
    <row r="124" spans="2:21" s="7" customFormat="1" ht="18" customHeight="1" x14ac:dyDescent="0.25">
      <c r="B124" s="4"/>
      <c r="C124" s="11" t="s">
        <v>55</v>
      </c>
      <c r="D124" s="11" t="s">
        <v>164</v>
      </c>
      <c r="E124" s="47"/>
      <c r="F124" s="47"/>
      <c r="G124" s="61"/>
      <c r="H124" s="47"/>
      <c r="I124" s="11"/>
      <c r="J124" s="61"/>
      <c r="K124" s="15"/>
      <c r="L124" s="15"/>
      <c r="M124" s="15"/>
      <c r="N124" s="15"/>
      <c r="O124" s="59"/>
      <c r="P124" s="52"/>
      <c r="Q124" s="11"/>
      <c r="R124" s="53"/>
      <c r="S124" s="53"/>
      <c r="T124" s="53"/>
      <c r="U124" s="2"/>
    </row>
    <row r="125" spans="2:21" s="7" customFormat="1" ht="18" customHeight="1" x14ac:dyDescent="0.2">
      <c r="B125" s="4"/>
      <c r="C125" s="11"/>
      <c r="D125" s="11"/>
      <c r="E125" s="5"/>
      <c r="F125" s="5"/>
      <c r="G125" s="5"/>
      <c r="H125" s="5"/>
      <c r="I125" s="5"/>
      <c r="J125" s="17"/>
      <c r="K125" s="16"/>
      <c r="L125" s="15"/>
      <c r="M125" s="15"/>
      <c r="N125" s="15"/>
      <c r="O125" s="11"/>
      <c r="P125" s="2"/>
      <c r="Q125" s="2"/>
      <c r="R125" s="5"/>
      <c r="S125" s="5"/>
      <c r="T125" s="5"/>
      <c r="U125" s="2"/>
    </row>
    <row r="126" spans="2:21" s="7" customFormat="1" ht="30" customHeight="1" x14ac:dyDescent="0.2">
      <c r="B126" s="14"/>
      <c r="C126" s="21" t="s">
        <v>28</v>
      </c>
      <c r="D126" s="21"/>
      <c r="E126" s="25" t="s">
        <v>37</v>
      </c>
      <c r="F126" s="25"/>
      <c r="G126" s="21"/>
      <c r="H126" s="25" t="s">
        <v>33</v>
      </c>
      <c r="I126" s="25"/>
      <c r="J126" s="22" t="s">
        <v>30</v>
      </c>
      <c r="K126" s="23"/>
      <c r="L126" s="22" t="s">
        <v>31</v>
      </c>
      <c r="M126" s="23"/>
      <c r="N126" s="48"/>
      <c r="O126" s="22" t="s">
        <v>32</v>
      </c>
      <c r="P126" s="23"/>
      <c r="Q126" s="50"/>
      <c r="R126" s="25" t="s">
        <v>34</v>
      </c>
      <c r="S126" s="25"/>
      <c r="T126" s="21"/>
      <c r="U126" s="3"/>
    </row>
    <row r="127" spans="2:21" s="7" customFormat="1" ht="18" customHeight="1" x14ac:dyDescent="0.2">
      <c r="B127" s="13"/>
      <c r="C127" s="76"/>
      <c r="D127" s="77"/>
      <c r="E127" s="25" t="s">
        <v>2</v>
      </c>
      <c r="F127" s="26" t="s">
        <v>3</v>
      </c>
      <c r="G127" s="24" t="s">
        <v>4</v>
      </c>
      <c r="H127" s="25" t="s">
        <v>2</v>
      </c>
      <c r="I127" s="26" t="s">
        <v>3</v>
      </c>
      <c r="J127" s="25" t="s">
        <v>2</v>
      </c>
      <c r="K127" s="26" t="s">
        <v>3</v>
      </c>
      <c r="L127" s="27" t="s">
        <v>2</v>
      </c>
      <c r="M127" s="26" t="s">
        <v>3</v>
      </c>
      <c r="N127" s="25" t="s">
        <v>4</v>
      </c>
      <c r="O127" s="25" t="s">
        <v>2</v>
      </c>
      <c r="P127" s="26" t="s">
        <v>3</v>
      </c>
      <c r="Q127" s="25" t="s">
        <v>4</v>
      </c>
      <c r="R127" s="25" t="s">
        <v>2</v>
      </c>
      <c r="S127" s="26" t="s">
        <v>3</v>
      </c>
      <c r="T127" s="54" t="s">
        <v>4</v>
      </c>
      <c r="U127" s="1"/>
    </row>
    <row r="128" spans="2:21" s="7" customFormat="1" ht="18" customHeight="1" x14ac:dyDescent="0.2">
      <c r="B128" s="12"/>
      <c r="C128" s="78" t="s">
        <v>5</v>
      </c>
      <c r="D128" s="79"/>
      <c r="E128" s="45">
        <v>7994.9455604066152</v>
      </c>
      <c r="F128" s="28">
        <v>1147.4700843601056</v>
      </c>
      <c r="G128" s="28">
        <v>764.49673805451926</v>
      </c>
      <c r="H128" s="29">
        <v>0</v>
      </c>
      <c r="I128" s="43">
        <v>0</v>
      </c>
      <c r="J128" s="29">
        <v>0</v>
      </c>
      <c r="K128" s="43">
        <v>0</v>
      </c>
      <c r="L128" s="43">
        <v>-0.02</v>
      </c>
      <c r="M128" s="43">
        <v>4.7500000000000001E-2</v>
      </c>
      <c r="N128" s="43">
        <v>2.6550000000000074E-2</v>
      </c>
      <c r="O128" s="43">
        <v>-0.1</v>
      </c>
      <c r="P128" s="43">
        <v>0.02</v>
      </c>
      <c r="Q128" s="43">
        <v>-8.1999999999999962E-2</v>
      </c>
      <c r="R128" s="70">
        <v>6738.1824515659227</v>
      </c>
      <c r="S128" s="28">
        <v>1360.9499264799663</v>
      </c>
      <c r="T128" s="55">
        <v>764.19407600560339</v>
      </c>
      <c r="U128" s="1"/>
    </row>
    <row r="129" spans="2:21" s="7" customFormat="1" ht="18" customHeight="1" x14ac:dyDescent="0.2">
      <c r="B129" s="12"/>
      <c r="C129" s="75" t="s">
        <v>14</v>
      </c>
      <c r="D129" s="80"/>
      <c r="E129" s="46">
        <v>5516.9415509141163</v>
      </c>
      <c r="F129" s="30">
        <v>344.41605619013814</v>
      </c>
      <c r="G129" s="30">
        <v>158.34360426644534</v>
      </c>
      <c r="H129" s="31">
        <v>0</v>
      </c>
      <c r="I129" s="44">
        <v>0</v>
      </c>
      <c r="J129" s="31">
        <v>0</v>
      </c>
      <c r="K129" s="44">
        <v>0</v>
      </c>
      <c r="L129" s="44">
        <v>5.0000000000000001E-3</v>
      </c>
      <c r="M129" s="44">
        <v>3.5000000000000003E-2</v>
      </c>
      <c r="N129" s="44">
        <v>4.017499999999985E-2</v>
      </c>
      <c r="O129" s="44">
        <v>-0.05</v>
      </c>
      <c r="P129" s="44">
        <v>0.01</v>
      </c>
      <c r="Q129" s="44">
        <v>-4.0500000000000091E-2</v>
      </c>
      <c r="R129" s="71">
        <v>5326.7423257239943</v>
      </c>
      <c r="S129" s="30">
        <v>389.01012047003655</v>
      </c>
      <c r="T129" s="56">
        <v>172.67972282022782</v>
      </c>
      <c r="U129" s="1"/>
    </row>
    <row r="130" spans="2:21" s="7" customFormat="1" ht="18" customHeight="1" x14ac:dyDescent="0.2">
      <c r="B130" s="12"/>
      <c r="C130" s="75" t="s">
        <v>15</v>
      </c>
      <c r="D130" s="80"/>
      <c r="E130" s="46">
        <v>2364.5153536056896</v>
      </c>
      <c r="F130" s="30">
        <v>382.78852838933949</v>
      </c>
      <c r="G130" s="30">
        <v>75.42577938006005</v>
      </c>
      <c r="H130" s="31">
        <v>0</v>
      </c>
      <c r="I130" s="44">
        <v>0</v>
      </c>
      <c r="J130" s="31">
        <v>0</v>
      </c>
      <c r="K130" s="44">
        <v>0</v>
      </c>
      <c r="L130" s="44">
        <v>0.01</v>
      </c>
      <c r="M130" s="44">
        <v>3.7499999999999999E-2</v>
      </c>
      <c r="N130" s="44">
        <v>4.7875000000000112E-2</v>
      </c>
      <c r="O130" s="44">
        <v>-0.1</v>
      </c>
      <c r="P130" s="44">
        <v>0.02</v>
      </c>
      <c r="Q130" s="44">
        <v>-8.1999999999999962E-2</v>
      </c>
      <c r="R130" s="71">
        <v>2198.0072096670583</v>
      </c>
      <c r="S130" s="30">
        <v>440.06864734661252</v>
      </c>
      <c r="T130" s="56">
        <v>80.606171634690369</v>
      </c>
      <c r="U130" s="1"/>
    </row>
    <row r="131" spans="2:21" s="7" customFormat="1" ht="18" customHeight="1" x14ac:dyDescent="0.2">
      <c r="B131" s="12"/>
      <c r="C131" s="75" t="s">
        <v>38</v>
      </c>
      <c r="D131" s="80"/>
      <c r="E131" s="46">
        <v>13894.394789830405</v>
      </c>
      <c r="F131" s="30">
        <v>89.71587990377013</v>
      </c>
      <c r="G131" s="30">
        <v>103.87898785833283</v>
      </c>
      <c r="H131" s="31">
        <v>0</v>
      </c>
      <c r="I131" s="44">
        <v>0</v>
      </c>
      <c r="J131" s="31">
        <v>0</v>
      </c>
      <c r="K131" s="44">
        <v>0</v>
      </c>
      <c r="L131" s="44">
        <v>5.0000000000000001E-3</v>
      </c>
      <c r="M131" s="44">
        <v>2.5000000000000001E-2</v>
      </c>
      <c r="N131" s="44">
        <v>3.0124999999999735E-2</v>
      </c>
      <c r="O131" s="44">
        <v>-0.05</v>
      </c>
      <c r="P131" s="44">
        <v>0.01</v>
      </c>
      <c r="Q131" s="44">
        <v>-4.0500000000000091E-2</v>
      </c>
      <c r="R131" s="71">
        <v>13415.378817099365</v>
      </c>
      <c r="S131" s="30">
        <v>98.184573333365407</v>
      </c>
      <c r="T131" s="56">
        <v>109.76527043853075</v>
      </c>
      <c r="U131" s="1"/>
    </row>
    <row r="132" spans="2:21" s="7" customFormat="1" ht="18" customHeight="1" x14ac:dyDescent="0.2">
      <c r="B132" s="12"/>
      <c r="C132" s="75" t="s">
        <v>45</v>
      </c>
      <c r="D132" s="80"/>
      <c r="E132" s="46">
        <v>30223.553119497934</v>
      </c>
      <c r="F132" s="30">
        <v>156.42671890882696</v>
      </c>
      <c r="G132" s="30">
        <v>393.98093735414193</v>
      </c>
      <c r="H132" s="31">
        <v>0</v>
      </c>
      <c r="I132" s="44">
        <v>0</v>
      </c>
      <c r="J132" s="31">
        <v>0</v>
      </c>
      <c r="K132" s="44">
        <v>-3.4696927585217141E-3</v>
      </c>
      <c r="L132" s="44">
        <v>2.5000000000000001E-3</v>
      </c>
      <c r="M132" s="44">
        <v>3.5000000000000003E-2</v>
      </c>
      <c r="N132" s="44">
        <v>3.7587499999999885E-2</v>
      </c>
      <c r="O132" s="44">
        <v>2.5000000000000001E-2</v>
      </c>
      <c r="P132" s="44">
        <v>-5.0000000000000001E-3</v>
      </c>
      <c r="Q132" s="44">
        <v>1.9874999999999865E-2</v>
      </c>
      <c r="R132" s="71">
        <v>31231.556135140821</v>
      </c>
      <c r="S132" s="30">
        <v>173.45254037126364</v>
      </c>
      <c r="T132" s="56">
        <v>451.43272928232494</v>
      </c>
      <c r="U132" s="1"/>
    </row>
    <row r="133" spans="2:21" s="7" customFormat="1" ht="18" customHeight="1" x14ac:dyDescent="0.2">
      <c r="B133" s="12"/>
      <c r="C133" s="75" t="s">
        <v>46</v>
      </c>
      <c r="D133" s="80"/>
      <c r="E133" s="46">
        <v>1066.908781800759</v>
      </c>
      <c r="F133" s="30">
        <v>177.74771736737844</v>
      </c>
      <c r="G133" s="30">
        <v>15.80338338369128</v>
      </c>
      <c r="H133" s="31">
        <v>0</v>
      </c>
      <c r="I133" s="44">
        <v>0</v>
      </c>
      <c r="J133" s="31">
        <v>0</v>
      </c>
      <c r="K133" s="44">
        <v>0</v>
      </c>
      <c r="L133" s="44">
        <v>2.5000000000000001E-3</v>
      </c>
      <c r="M133" s="44">
        <v>3.5000000000000003E-2</v>
      </c>
      <c r="N133" s="44">
        <v>3.7587499999999885E-2</v>
      </c>
      <c r="O133" s="44">
        <v>0</v>
      </c>
      <c r="P133" s="44">
        <v>0</v>
      </c>
      <c r="Q133" s="44">
        <v>0</v>
      </c>
      <c r="R133" s="71">
        <v>1075.601821585954</v>
      </c>
      <c r="S133" s="30">
        <v>198.77427086077526</v>
      </c>
      <c r="T133" s="56">
        <v>17.81683065185581</v>
      </c>
      <c r="U133" s="1"/>
    </row>
    <row r="134" spans="2:21" s="7" customFormat="1" ht="18" customHeight="1" x14ac:dyDescent="0.2">
      <c r="B134" s="12"/>
      <c r="C134" s="75" t="s">
        <v>16</v>
      </c>
      <c r="D134" s="80"/>
      <c r="E134" s="46">
        <v>2.3484674924075701</v>
      </c>
      <c r="F134" s="30">
        <v>65.27000000000001</v>
      </c>
      <c r="G134" s="30">
        <v>1.277370610245351E-2</v>
      </c>
      <c r="H134" s="31">
        <v>0</v>
      </c>
      <c r="I134" s="44">
        <v>0</v>
      </c>
      <c r="J134" s="31">
        <v>0</v>
      </c>
      <c r="K134" s="44">
        <v>0</v>
      </c>
      <c r="L134" s="44">
        <v>2.5000000000000001E-3</v>
      </c>
      <c r="M134" s="44">
        <v>2.2499999999999999E-2</v>
      </c>
      <c r="N134" s="44">
        <v>2.5056250000000002E-2</v>
      </c>
      <c r="O134" s="44">
        <v>-0.01</v>
      </c>
      <c r="P134" s="44">
        <v>0</v>
      </c>
      <c r="Q134" s="44">
        <v>-1.0000000000000009E-2</v>
      </c>
      <c r="R134" s="71">
        <v>2.3439264877175758</v>
      </c>
      <c r="S134" s="30">
        <v>70.164816201773675</v>
      </c>
      <c r="T134" s="56">
        <v>1.3705097600097723E-2</v>
      </c>
      <c r="U134" s="1"/>
    </row>
    <row r="135" spans="2:21" s="7" customFormat="1" ht="18" customHeight="1" x14ac:dyDescent="0.2">
      <c r="B135" s="12"/>
      <c r="C135" s="75" t="s">
        <v>0</v>
      </c>
      <c r="D135" s="80"/>
      <c r="E135" s="46">
        <v>75548.694997861618</v>
      </c>
      <c r="F135" s="30">
        <v>128.06599929225806</v>
      </c>
      <c r="G135" s="30">
        <v>806.26826001059715</v>
      </c>
      <c r="H135" s="31">
        <v>0</v>
      </c>
      <c r="I135" s="44">
        <v>0</v>
      </c>
      <c r="J135" s="31">
        <v>0</v>
      </c>
      <c r="K135" s="44">
        <v>0</v>
      </c>
      <c r="L135" s="44">
        <v>0.01</v>
      </c>
      <c r="M135" s="44">
        <v>7.0000000000000007E-2</v>
      </c>
      <c r="N135" s="44">
        <v>8.0699999999999994E-2</v>
      </c>
      <c r="O135" s="44">
        <v>0.01</v>
      </c>
      <c r="P135" s="44">
        <v>-3.4999999999999996E-2</v>
      </c>
      <c r="Q135" s="44">
        <v>-2.5349999999999984E-2</v>
      </c>
      <c r="R135" s="71">
        <v>78812.082894866166</v>
      </c>
      <c r="S135" s="30">
        <v>153.97791459387324</v>
      </c>
      <c r="T135" s="56">
        <v>1011.276680745913</v>
      </c>
      <c r="U135" s="1"/>
    </row>
    <row r="136" spans="2:21" s="7" customFormat="1" ht="18" customHeight="1" x14ac:dyDescent="0.2">
      <c r="B136" s="12"/>
      <c r="C136" s="75" t="s">
        <v>43</v>
      </c>
      <c r="D136" s="80"/>
      <c r="E136" s="46">
        <v>22062.912704172159</v>
      </c>
      <c r="F136" s="30">
        <v>33.37946529566635</v>
      </c>
      <c r="G136" s="30">
        <v>61.370685744185899</v>
      </c>
      <c r="H136" s="31">
        <v>0</v>
      </c>
      <c r="I136" s="44">
        <v>0</v>
      </c>
      <c r="J136" s="31">
        <v>0</v>
      </c>
      <c r="K136" s="44">
        <v>0</v>
      </c>
      <c r="L136" s="44">
        <v>2.5000000000000001E-3</v>
      </c>
      <c r="M136" s="44">
        <v>0.03</v>
      </c>
      <c r="N136" s="44">
        <v>3.2575000000000021E-2</v>
      </c>
      <c r="O136" s="44">
        <v>0</v>
      </c>
      <c r="P136" s="44">
        <v>0</v>
      </c>
      <c r="Q136" s="44">
        <v>0</v>
      </c>
      <c r="R136" s="71">
        <v>22242.678567183368</v>
      </c>
      <c r="S136" s="30">
        <v>36.745178019143964</v>
      </c>
      <c r="T136" s="56">
        <v>68.109265297812598</v>
      </c>
      <c r="U136" s="1"/>
    </row>
    <row r="137" spans="2:21" s="7" customFormat="1" ht="18" customHeight="1" x14ac:dyDescent="0.2">
      <c r="B137" s="12"/>
      <c r="C137" s="75" t="s">
        <v>8</v>
      </c>
      <c r="D137" s="80"/>
      <c r="E137" s="46">
        <v>818.15015266445891</v>
      </c>
      <c r="F137" s="30">
        <v>137.52853947619957</v>
      </c>
      <c r="G137" s="30">
        <v>9.3765829640143945</v>
      </c>
      <c r="H137" s="31">
        <v>0</v>
      </c>
      <c r="I137" s="44">
        <v>0</v>
      </c>
      <c r="J137" s="31">
        <v>0</v>
      </c>
      <c r="K137" s="44">
        <v>7.4572168752056189E-3</v>
      </c>
      <c r="L137" s="44">
        <v>0</v>
      </c>
      <c r="M137" s="44">
        <v>2.5000000000000001E-2</v>
      </c>
      <c r="N137" s="44">
        <v>2.4999999999999911E-2</v>
      </c>
      <c r="O137" s="44">
        <v>0</v>
      </c>
      <c r="P137" s="44">
        <v>0</v>
      </c>
      <c r="Q137" s="44">
        <v>0</v>
      </c>
      <c r="R137" s="71">
        <v>818.15015266445891</v>
      </c>
      <c r="S137" s="30">
        <v>150.1315628895878</v>
      </c>
      <c r="T137" s="56">
        <v>10.235846758155839</v>
      </c>
      <c r="U137" s="1"/>
    </row>
    <row r="138" spans="2:21" s="7" customFormat="1" ht="18" customHeight="1" x14ac:dyDescent="0.2">
      <c r="B138" s="12"/>
      <c r="C138" s="75" t="s">
        <v>42</v>
      </c>
      <c r="D138" s="80"/>
      <c r="E138" s="46">
        <v>0</v>
      </c>
      <c r="F138" s="30">
        <v>0</v>
      </c>
      <c r="G138" s="30">
        <v>0</v>
      </c>
      <c r="H138" s="31">
        <v>0</v>
      </c>
      <c r="I138" s="44">
        <v>0</v>
      </c>
      <c r="J138" s="31">
        <v>0</v>
      </c>
      <c r="K138" s="44">
        <v>7.4572168752056189E-3</v>
      </c>
      <c r="L138" s="44">
        <v>0</v>
      </c>
      <c r="M138" s="44">
        <v>2.5000000000000001E-2</v>
      </c>
      <c r="N138" s="44">
        <v>2.4999999999999911E-2</v>
      </c>
      <c r="O138" s="44">
        <v>0</v>
      </c>
      <c r="P138" s="44">
        <v>0</v>
      </c>
      <c r="Q138" s="44">
        <v>0</v>
      </c>
      <c r="R138" s="71">
        <v>0</v>
      </c>
      <c r="S138" s="30">
        <v>0</v>
      </c>
      <c r="T138" s="56">
        <v>0</v>
      </c>
      <c r="U138" s="1"/>
    </row>
    <row r="139" spans="2:21" s="7" customFormat="1" ht="18" customHeight="1" x14ac:dyDescent="0.2">
      <c r="B139" s="12"/>
      <c r="C139" s="75" t="s">
        <v>11</v>
      </c>
      <c r="D139" s="80"/>
      <c r="E139" s="46">
        <v>133067.0490565316</v>
      </c>
      <c r="F139" s="30">
        <v>41.030441771983945</v>
      </c>
      <c r="G139" s="30">
        <v>454.98331734031257</v>
      </c>
      <c r="H139" s="31">
        <v>0</v>
      </c>
      <c r="I139" s="44">
        <v>0</v>
      </c>
      <c r="J139" s="31">
        <v>0</v>
      </c>
      <c r="K139" s="44">
        <v>0</v>
      </c>
      <c r="L139" s="44">
        <v>0</v>
      </c>
      <c r="M139" s="44">
        <v>2.5000000000000001E-2</v>
      </c>
      <c r="N139" s="44">
        <v>2.4999999999999911E-2</v>
      </c>
      <c r="O139" s="44">
        <v>0</v>
      </c>
      <c r="P139" s="44">
        <v>0</v>
      </c>
      <c r="Q139" s="44">
        <v>0</v>
      </c>
      <c r="R139" s="71">
        <v>133067.0490565316</v>
      </c>
      <c r="S139" s="30">
        <v>44.458904333564782</v>
      </c>
      <c r="T139" s="56">
        <v>493.00126699617584</v>
      </c>
      <c r="U139" s="1"/>
    </row>
    <row r="140" spans="2:21" ht="18" customHeight="1" x14ac:dyDescent="0.2">
      <c r="B140" s="12"/>
      <c r="C140" s="75" t="s">
        <v>6</v>
      </c>
      <c r="D140" s="80"/>
      <c r="E140" s="46">
        <v>25689.807617196671</v>
      </c>
      <c r="F140" s="30">
        <v>92.738938778495253</v>
      </c>
      <c r="G140" s="30">
        <v>198.53712465354357</v>
      </c>
      <c r="H140" s="31">
        <v>0</v>
      </c>
      <c r="I140" s="44">
        <v>0</v>
      </c>
      <c r="J140" s="31">
        <v>0</v>
      </c>
      <c r="K140" s="44">
        <v>0</v>
      </c>
      <c r="L140" s="44">
        <v>2.5000000000000001E-3</v>
      </c>
      <c r="M140" s="44">
        <v>0.01</v>
      </c>
      <c r="N140" s="44">
        <v>1.2524999999999897E-2</v>
      </c>
      <c r="O140" s="44">
        <v>-2.5000000000000001E-2</v>
      </c>
      <c r="P140" s="44">
        <v>5.0000000000000001E-3</v>
      </c>
      <c r="Q140" s="44">
        <v>-2.0125000000000171E-2</v>
      </c>
      <c r="R140" s="71">
        <v>25251.64684374056</v>
      </c>
      <c r="S140" s="30">
        <v>96.265938350100612</v>
      </c>
      <c r="T140" s="56">
        <v>202.57278985817001</v>
      </c>
      <c r="U140" s="1"/>
    </row>
    <row r="141" spans="2:21" ht="17.25" customHeight="1" x14ac:dyDescent="0.2">
      <c r="B141" s="12"/>
      <c r="C141" s="75" t="s">
        <v>1</v>
      </c>
      <c r="D141" s="80"/>
      <c r="E141" s="46">
        <v>162.59223272435074</v>
      </c>
      <c r="F141" s="30">
        <v>259.46896003851708</v>
      </c>
      <c r="G141" s="30">
        <v>3.5156364612773197</v>
      </c>
      <c r="H141" s="31">
        <v>0</v>
      </c>
      <c r="I141" s="44">
        <v>0</v>
      </c>
      <c r="J141" s="31">
        <v>0</v>
      </c>
      <c r="K141" s="44">
        <v>0</v>
      </c>
      <c r="L141" s="44">
        <v>5.0000000000000001E-3</v>
      </c>
      <c r="M141" s="44">
        <v>2.75E-2</v>
      </c>
      <c r="N141" s="44">
        <v>3.2637499999999875E-2</v>
      </c>
      <c r="O141" s="44">
        <v>0.05</v>
      </c>
      <c r="P141" s="44">
        <v>-0.01</v>
      </c>
      <c r="Q141" s="44">
        <v>3.9500000000000091E-2</v>
      </c>
      <c r="R141" s="71">
        <v>173.51171189567293</v>
      </c>
      <c r="S141" s="30">
        <v>280.5508281617557</v>
      </c>
      <c r="T141" s="56">
        <v>4.0565712056745831</v>
      </c>
      <c r="U141" s="1"/>
    </row>
    <row r="142" spans="2:21" ht="18" customHeight="1" x14ac:dyDescent="0.2">
      <c r="B142" s="12"/>
      <c r="C142" s="94" t="s">
        <v>10</v>
      </c>
      <c r="D142" s="95"/>
      <c r="E142" s="46">
        <v>69616.248135435584</v>
      </c>
      <c r="F142" s="30">
        <v>58.555405758249769</v>
      </c>
      <c r="G142" s="30">
        <v>339.70063807811914</v>
      </c>
      <c r="H142" s="31">
        <v>0</v>
      </c>
      <c r="I142" s="44">
        <v>0</v>
      </c>
      <c r="J142" s="31">
        <v>0</v>
      </c>
      <c r="K142" s="44">
        <v>0</v>
      </c>
      <c r="L142" s="44">
        <v>2.5000000000000001E-3</v>
      </c>
      <c r="M142" s="44">
        <v>0.03</v>
      </c>
      <c r="N142" s="44">
        <v>3.2575000000000021E-2</v>
      </c>
      <c r="O142" s="44">
        <v>-0.02</v>
      </c>
      <c r="P142" s="44">
        <v>0</v>
      </c>
      <c r="Q142" s="44">
        <v>-2.0000000000000018E-2</v>
      </c>
      <c r="R142" s="71">
        <v>68779.803195985834</v>
      </c>
      <c r="S142" s="30">
        <v>64.459654746160382</v>
      </c>
      <c r="T142" s="56">
        <v>369.46019729350894</v>
      </c>
      <c r="U142" s="1"/>
    </row>
    <row r="143" spans="2:21" ht="18" customHeight="1" x14ac:dyDescent="0.2">
      <c r="B143" s="12"/>
      <c r="C143" s="92" t="s">
        <v>9</v>
      </c>
      <c r="D143" s="93"/>
      <c r="E143" s="67"/>
      <c r="F143" s="64"/>
      <c r="G143" s="57">
        <v>3385.694449255343</v>
      </c>
      <c r="H143" s="65"/>
      <c r="I143" s="66"/>
      <c r="J143" s="67"/>
      <c r="K143" s="64"/>
      <c r="L143" s="68"/>
      <c r="M143" s="64"/>
      <c r="N143" s="69">
        <v>4.2254983104393684E-2</v>
      </c>
      <c r="O143" s="64"/>
      <c r="P143" s="64"/>
      <c r="Q143" s="69">
        <v>-3.0073713593749551E-2</v>
      </c>
      <c r="R143" s="64"/>
      <c r="S143" s="64"/>
      <c r="T143" s="57">
        <v>3755.2211240862434</v>
      </c>
      <c r="U143" s="1"/>
    </row>
    <row r="144" spans="2:21" ht="18" customHeight="1" x14ac:dyDescent="0.2">
      <c r="B144" s="12"/>
      <c r="C144" s="32"/>
      <c r="D144" s="32"/>
      <c r="E144" s="32"/>
      <c r="F144" s="32"/>
      <c r="G144" s="32"/>
      <c r="H144" s="32"/>
      <c r="I144" s="32"/>
      <c r="J144" s="33"/>
      <c r="K144" s="33"/>
      <c r="L144" s="33"/>
      <c r="M144" s="33"/>
      <c r="N144" s="49"/>
      <c r="O144" s="33"/>
      <c r="P144" s="33"/>
      <c r="Q144" s="51"/>
      <c r="R144" s="32"/>
      <c r="S144" s="32"/>
      <c r="T144" s="32"/>
      <c r="U144" s="1"/>
    </row>
    <row r="145" spans="2:21" ht="18" customHeight="1" x14ac:dyDescent="0.2">
      <c r="B145" s="12"/>
      <c r="C145" s="34"/>
      <c r="D145" s="34"/>
      <c r="E145" s="34"/>
      <c r="F145" s="34"/>
      <c r="G145" s="34"/>
      <c r="H145" s="34"/>
      <c r="I145" s="34"/>
      <c r="J145" s="35" t="s">
        <v>35</v>
      </c>
      <c r="K145" s="36"/>
      <c r="L145" s="36"/>
      <c r="M145" s="36"/>
      <c r="N145" s="36"/>
      <c r="O145" s="36"/>
      <c r="P145" s="36"/>
      <c r="Q145" s="36"/>
      <c r="R145" s="36"/>
      <c r="S145" s="36"/>
      <c r="T145" s="72">
        <v>4.4999999999999998E-2</v>
      </c>
      <c r="U145" s="1"/>
    </row>
    <row r="146" spans="2:21" ht="18" customHeight="1" x14ac:dyDescent="0.2">
      <c r="B146" s="12"/>
      <c r="C146" s="37"/>
      <c r="D146" s="37"/>
      <c r="E146" s="37"/>
      <c r="F146" s="37"/>
      <c r="G146" s="37"/>
      <c r="H146" s="37"/>
      <c r="I146" s="37"/>
      <c r="J146" s="35" t="s">
        <v>60</v>
      </c>
      <c r="K146" s="36"/>
      <c r="L146" s="36"/>
      <c r="M146" s="36"/>
      <c r="N146" s="36"/>
      <c r="O146" s="36"/>
      <c r="P146" s="36"/>
      <c r="Q146" s="36"/>
      <c r="R146" s="36"/>
      <c r="S146" s="36"/>
      <c r="T146" s="38">
        <v>180.7325674693914</v>
      </c>
      <c r="U146" s="1"/>
    </row>
    <row r="147" spans="2:21" ht="18" customHeight="1" x14ac:dyDescent="0.2">
      <c r="B147" s="12"/>
      <c r="C147" s="37"/>
      <c r="D147" s="37"/>
      <c r="E147" s="37"/>
      <c r="F147" s="37"/>
      <c r="G147" s="37"/>
      <c r="H147" s="37"/>
      <c r="I147" s="37"/>
      <c r="J147" s="35" t="s">
        <v>36</v>
      </c>
      <c r="K147" s="36"/>
      <c r="L147" s="36"/>
      <c r="M147" s="36"/>
      <c r="N147" s="36"/>
      <c r="O147" s="36"/>
      <c r="P147" s="36"/>
      <c r="Q147" s="36"/>
      <c r="R147" s="36"/>
      <c r="S147" s="36"/>
      <c r="T147" s="73">
        <v>0.02</v>
      </c>
      <c r="U147" s="1"/>
    </row>
    <row r="148" spans="2:21" ht="18" customHeight="1" x14ac:dyDescent="0.2">
      <c r="B148" s="12"/>
      <c r="C148" s="37"/>
      <c r="D148" s="37"/>
      <c r="E148" s="37"/>
      <c r="F148" s="37"/>
      <c r="G148" s="37"/>
      <c r="H148" s="37"/>
      <c r="I148" s="37"/>
      <c r="J148" s="35" t="s">
        <v>61</v>
      </c>
      <c r="K148" s="36"/>
      <c r="L148" s="36"/>
      <c r="M148" s="36"/>
      <c r="N148" s="36"/>
      <c r="O148" s="36"/>
      <c r="P148" s="36"/>
      <c r="Q148" s="36"/>
      <c r="R148" s="36"/>
      <c r="S148" s="36"/>
      <c r="T148" s="38">
        <v>80.325585541951739</v>
      </c>
      <c r="U148" s="1"/>
    </row>
    <row r="149" spans="2:21" ht="18" customHeight="1" x14ac:dyDescent="0.2">
      <c r="B149" s="12"/>
      <c r="C149" s="39"/>
      <c r="D149" s="39"/>
      <c r="E149" s="39"/>
      <c r="F149" s="39"/>
      <c r="G149" s="39"/>
      <c r="H149" s="39"/>
      <c r="I149" s="39"/>
      <c r="J149" s="40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1"/>
    </row>
    <row r="150" spans="2:21" ht="18" customHeight="1" x14ac:dyDescent="0.2">
      <c r="B150" s="12"/>
      <c r="C150" s="39"/>
      <c r="D150" s="39"/>
      <c r="E150" s="39"/>
      <c r="F150" s="39"/>
      <c r="G150" s="39"/>
      <c r="H150" s="39"/>
      <c r="I150" s="39"/>
      <c r="J150" s="35" t="s">
        <v>188</v>
      </c>
      <c r="K150" s="36"/>
      <c r="L150" s="36"/>
      <c r="M150" s="36"/>
      <c r="N150" s="36"/>
      <c r="O150" s="36"/>
      <c r="P150" s="36"/>
      <c r="Q150" s="36"/>
      <c r="R150" s="36"/>
      <c r="S150" s="36"/>
      <c r="T150" s="41">
        <v>4016.2792770975866</v>
      </c>
      <c r="U150" s="1"/>
    </row>
    <row r="151" spans="2:21" ht="18" customHeight="1" x14ac:dyDescent="0.2">
      <c r="B151" s="12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1"/>
    </row>
    <row r="152" spans="2:21" ht="18" customHeight="1" x14ac:dyDescent="0.2">
      <c r="B152" s="12"/>
      <c r="C152" s="37"/>
      <c r="D152" s="37"/>
      <c r="E152" s="37"/>
      <c r="F152" s="37"/>
      <c r="G152" s="37"/>
      <c r="H152" s="37"/>
      <c r="I152" s="37"/>
      <c r="J152" s="35" t="s">
        <v>187</v>
      </c>
      <c r="K152" s="36"/>
      <c r="L152" s="36"/>
      <c r="M152" s="36"/>
      <c r="N152" s="36"/>
      <c r="O152" s="36"/>
      <c r="P152" s="36"/>
      <c r="Q152" s="36"/>
      <c r="R152" s="36"/>
      <c r="S152" s="36"/>
      <c r="T152" s="72">
        <v>2.2499999999999999E-2</v>
      </c>
      <c r="U152" s="1"/>
    </row>
    <row r="153" spans="2:21" ht="18" customHeight="1" x14ac:dyDescent="0.2">
      <c r="B153" s="12"/>
      <c r="C153" s="37"/>
      <c r="D153" s="37"/>
      <c r="E153" s="37"/>
      <c r="F153" s="37"/>
      <c r="G153" s="37"/>
      <c r="H153" s="37"/>
      <c r="I153" s="37"/>
      <c r="J153" s="35" t="s">
        <v>29</v>
      </c>
      <c r="K153" s="36"/>
      <c r="L153" s="36"/>
      <c r="M153" s="36"/>
      <c r="N153" s="36"/>
      <c r="O153" s="36"/>
      <c r="P153" s="36"/>
      <c r="Q153" s="36"/>
      <c r="R153" s="36"/>
      <c r="S153" s="36"/>
      <c r="T153" s="38">
        <v>92.446326071300064</v>
      </c>
      <c r="U153" s="1"/>
    </row>
    <row r="154" spans="2:21" ht="18" customHeight="1" x14ac:dyDescent="0.2">
      <c r="B154" s="12"/>
      <c r="C154" s="39"/>
      <c r="D154" s="39"/>
      <c r="E154" s="39"/>
      <c r="F154" s="39"/>
      <c r="G154" s="39"/>
      <c r="H154" s="39"/>
      <c r="I154" s="39"/>
      <c r="J154" s="40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1"/>
    </row>
    <row r="155" spans="2:21" ht="18" customHeight="1" x14ac:dyDescent="0.2">
      <c r="B155" s="12"/>
      <c r="C155" s="39"/>
      <c r="D155" s="39"/>
      <c r="E155" s="39"/>
      <c r="F155" s="39"/>
      <c r="G155" s="39"/>
      <c r="H155" s="39"/>
      <c r="I155" s="39"/>
      <c r="J155" s="35" t="s">
        <v>173</v>
      </c>
      <c r="K155" s="36"/>
      <c r="L155" s="36"/>
      <c r="M155" s="36"/>
      <c r="N155" s="36"/>
      <c r="O155" s="36"/>
      <c r="P155" s="36"/>
      <c r="Q155" s="36"/>
      <c r="R155" s="36"/>
      <c r="S155" s="36"/>
      <c r="T155" s="41">
        <v>4108.7256031688867</v>
      </c>
      <c r="U155" s="1"/>
    </row>
    <row r="156" spans="2:21" ht="18" customHeight="1" x14ac:dyDescent="0.2">
      <c r="B156" s="12"/>
      <c r="C156" s="37"/>
      <c r="D156" s="37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1"/>
    </row>
    <row r="157" spans="2:21" ht="18" customHeight="1" x14ac:dyDescent="0.2">
      <c r="B157" s="12"/>
      <c r="C157" s="37"/>
      <c r="D157" s="37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1"/>
    </row>
    <row r="158" spans="2:21" s="7" customFormat="1" ht="18" customHeight="1" x14ac:dyDescent="0.2">
      <c r="B158" s="4"/>
      <c r="C158" s="4"/>
      <c r="D158" s="4"/>
      <c r="E158" s="5"/>
      <c r="F158" s="5"/>
      <c r="G158" s="5"/>
      <c r="H158" s="5"/>
      <c r="I158" s="5"/>
      <c r="J158" s="4"/>
      <c r="K158" s="4"/>
      <c r="L158" s="4"/>
      <c r="M158" s="4"/>
      <c r="N158" s="4"/>
      <c r="O158" s="4"/>
      <c r="P158" s="4"/>
      <c r="Q158" s="4"/>
      <c r="R158" s="5"/>
      <c r="S158" s="5"/>
      <c r="T158" s="5"/>
      <c r="U158" s="4"/>
    </row>
    <row r="159" spans="2:21" s="7" customFormat="1" ht="18" customHeight="1" x14ac:dyDescent="0.25">
      <c r="B159" s="4"/>
      <c r="C159" s="11" t="s">
        <v>7</v>
      </c>
      <c r="D159" s="11" t="s">
        <v>13</v>
      </c>
      <c r="E159" s="47"/>
      <c r="F159" s="47"/>
      <c r="G159" s="47"/>
      <c r="H159" s="47"/>
      <c r="I159" s="11"/>
      <c r="J159" s="15"/>
      <c r="K159" s="15"/>
      <c r="L159" s="15"/>
      <c r="M159" s="15"/>
      <c r="N159" s="60"/>
      <c r="O159" s="61"/>
      <c r="P159" s="61"/>
      <c r="Q159" s="63" t="s">
        <v>39</v>
      </c>
      <c r="R159" s="52"/>
      <c r="S159" s="81" t="s">
        <v>56</v>
      </c>
      <c r="T159" s="58"/>
      <c r="U159" s="2"/>
    </row>
    <row r="160" spans="2:21" s="7" customFormat="1" ht="18" customHeight="1" x14ac:dyDescent="0.2">
      <c r="B160" s="4"/>
      <c r="C160" s="11" t="s">
        <v>53</v>
      </c>
      <c r="D160" s="11" t="s">
        <v>19</v>
      </c>
      <c r="E160" s="47"/>
      <c r="F160" s="47"/>
      <c r="G160" s="47"/>
      <c r="H160" s="47"/>
      <c r="I160" s="11"/>
      <c r="J160" s="15"/>
      <c r="K160" s="15"/>
      <c r="L160" s="15"/>
      <c r="M160" s="15"/>
      <c r="N160" s="15"/>
      <c r="O160" s="61"/>
      <c r="P160" s="61"/>
      <c r="Q160" s="62" t="s">
        <v>40</v>
      </c>
      <c r="R160" s="52"/>
      <c r="S160" s="81" t="s">
        <v>58</v>
      </c>
      <c r="T160" s="53"/>
      <c r="U160" s="2"/>
    </row>
    <row r="161" spans="2:21" s="7" customFormat="1" ht="18" customHeight="1" x14ac:dyDescent="0.2">
      <c r="B161" s="4"/>
      <c r="C161" s="11" t="s">
        <v>54</v>
      </c>
      <c r="D161" s="11" t="s">
        <v>96</v>
      </c>
      <c r="E161" s="47"/>
      <c r="F161" s="47"/>
      <c r="G161" s="61"/>
      <c r="H161" s="47"/>
      <c r="I161" s="61"/>
      <c r="J161" s="15"/>
      <c r="K161" s="15"/>
      <c r="L161" s="15"/>
      <c r="M161" s="15"/>
      <c r="N161" s="15"/>
      <c r="O161" s="61"/>
      <c r="P161" s="61"/>
      <c r="Q161" s="62" t="s">
        <v>41</v>
      </c>
      <c r="R161" s="52"/>
      <c r="S161" s="62">
        <v>39</v>
      </c>
      <c r="T161" s="53"/>
      <c r="U161" s="2"/>
    </row>
    <row r="162" spans="2:21" s="7" customFormat="1" ht="18" customHeight="1" x14ac:dyDescent="0.25">
      <c r="B162" s="4"/>
      <c r="C162" s="11" t="s">
        <v>55</v>
      </c>
      <c r="D162" s="11" t="s">
        <v>165</v>
      </c>
      <c r="E162" s="47"/>
      <c r="F162" s="47"/>
      <c r="G162" s="61"/>
      <c r="H162" s="47"/>
      <c r="I162" s="11"/>
      <c r="J162" s="61"/>
      <c r="K162" s="15"/>
      <c r="L162" s="15"/>
      <c r="M162" s="15"/>
      <c r="N162" s="15"/>
      <c r="O162" s="59"/>
      <c r="P162" s="52"/>
      <c r="Q162" s="11"/>
      <c r="R162" s="53"/>
      <c r="S162" s="53"/>
      <c r="T162" s="53"/>
      <c r="U162" s="2"/>
    </row>
    <row r="163" spans="2:21" s="7" customFormat="1" ht="18" customHeight="1" x14ac:dyDescent="0.2">
      <c r="B163" s="4"/>
      <c r="C163" s="11"/>
      <c r="D163" s="11"/>
      <c r="E163" s="5"/>
      <c r="F163" s="5"/>
      <c r="G163" s="5"/>
      <c r="H163" s="5"/>
      <c r="I163" s="5"/>
      <c r="J163" s="17"/>
      <c r="K163" s="16"/>
      <c r="L163" s="15"/>
      <c r="M163" s="15"/>
      <c r="N163" s="15"/>
      <c r="O163" s="11"/>
      <c r="P163" s="2"/>
      <c r="Q163" s="2"/>
      <c r="R163" s="5"/>
      <c r="S163" s="5"/>
      <c r="T163" s="5"/>
      <c r="U163" s="2"/>
    </row>
    <row r="164" spans="2:21" s="7" customFormat="1" ht="30" customHeight="1" x14ac:dyDescent="0.2">
      <c r="B164" s="14"/>
      <c r="C164" s="21" t="s">
        <v>28</v>
      </c>
      <c r="D164" s="21"/>
      <c r="E164" s="25" t="s">
        <v>37</v>
      </c>
      <c r="F164" s="25"/>
      <c r="G164" s="21"/>
      <c r="H164" s="25" t="s">
        <v>33</v>
      </c>
      <c r="I164" s="25"/>
      <c r="J164" s="22" t="s">
        <v>30</v>
      </c>
      <c r="K164" s="23"/>
      <c r="L164" s="22" t="s">
        <v>31</v>
      </c>
      <c r="M164" s="23"/>
      <c r="N164" s="48"/>
      <c r="O164" s="22" t="s">
        <v>32</v>
      </c>
      <c r="P164" s="23"/>
      <c r="Q164" s="50"/>
      <c r="R164" s="25" t="s">
        <v>34</v>
      </c>
      <c r="S164" s="25"/>
      <c r="T164" s="21"/>
      <c r="U164" s="3"/>
    </row>
    <row r="165" spans="2:21" s="7" customFormat="1" ht="18" customHeight="1" x14ac:dyDescent="0.2">
      <c r="B165" s="13"/>
      <c r="C165" s="76"/>
      <c r="D165" s="77"/>
      <c r="E165" s="25" t="s">
        <v>2</v>
      </c>
      <c r="F165" s="26" t="s">
        <v>3</v>
      </c>
      <c r="G165" s="24" t="s">
        <v>4</v>
      </c>
      <c r="H165" s="25" t="s">
        <v>2</v>
      </c>
      <c r="I165" s="26" t="s">
        <v>3</v>
      </c>
      <c r="J165" s="25" t="s">
        <v>2</v>
      </c>
      <c r="K165" s="26" t="s">
        <v>3</v>
      </c>
      <c r="L165" s="27" t="s">
        <v>2</v>
      </c>
      <c r="M165" s="26" t="s">
        <v>3</v>
      </c>
      <c r="N165" s="25" t="s">
        <v>4</v>
      </c>
      <c r="O165" s="25" t="s">
        <v>2</v>
      </c>
      <c r="P165" s="26" t="s">
        <v>3</v>
      </c>
      <c r="Q165" s="25" t="s">
        <v>4</v>
      </c>
      <c r="R165" s="25" t="s">
        <v>2</v>
      </c>
      <c r="S165" s="26" t="s">
        <v>3</v>
      </c>
      <c r="T165" s="54" t="s">
        <v>4</v>
      </c>
      <c r="U165" s="1"/>
    </row>
    <row r="166" spans="2:21" s="7" customFormat="1" ht="18" customHeight="1" x14ac:dyDescent="0.2">
      <c r="B166" s="12"/>
      <c r="C166" s="78" t="s">
        <v>5</v>
      </c>
      <c r="D166" s="79"/>
      <c r="E166" s="45">
        <v>8963.7104240675999</v>
      </c>
      <c r="F166" s="28">
        <v>58.835175413519337</v>
      </c>
      <c r="G166" s="28">
        <v>43.948456263000757</v>
      </c>
      <c r="H166" s="29">
        <v>0</v>
      </c>
      <c r="I166" s="43">
        <v>0</v>
      </c>
      <c r="J166" s="29">
        <v>0</v>
      </c>
      <c r="K166" s="43">
        <v>0</v>
      </c>
      <c r="L166" s="43">
        <v>-0.02</v>
      </c>
      <c r="M166" s="43">
        <v>2.1999999999999999E-2</v>
      </c>
      <c r="N166" s="43">
        <v>1.5600000000000058E-3</v>
      </c>
      <c r="O166" s="43">
        <v>-0.05</v>
      </c>
      <c r="P166" s="43">
        <v>0.01</v>
      </c>
      <c r="Q166" s="43">
        <v>-4.0500000000000091E-2</v>
      </c>
      <c r="R166" s="70">
        <v>7974.3660865089032</v>
      </c>
      <c r="S166" s="28">
        <v>63.778431982940639</v>
      </c>
      <c r="T166" s="55">
        <v>42.382713754623055</v>
      </c>
      <c r="U166" s="1"/>
    </row>
    <row r="167" spans="2:21" s="7" customFormat="1" ht="18" customHeight="1" x14ac:dyDescent="0.2">
      <c r="B167" s="12"/>
      <c r="C167" s="75" t="s">
        <v>14</v>
      </c>
      <c r="D167" s="80"/>
      <c r="E167" s="46">
        <v>6026.2489481339244</v>
      </c>
      <c r="F167" s="30">
        <v>29.262622483906416</v>
      </c>
      <c r="G167" s="30">
        <v>14.695320663606765</v>
      </c>
      <c r="H167" s="31">
        <v>0</v>
      </c>
      <c r="I167" s="44">
        <v>0</v>
      </c>
      <c r="J167" s="31">
        <v>0</v>
      </c>
      <c r="K167" s="44">
        <v>0</v>
      </c>
      <c r="L167" s="44">
        <v>5.0000000000000001E-3</v>
      </c>
      <c r="M167" s="44">
        <v>3.2500000000000001E-2</v>
      </c>
      <c r="N167" s="44">
        <v>3.7662499999999932E-2</v>
      </c>
      <c r="O167" s="44">
        <v>-2.5000000000000001E-2</v>
      </c>
      <c r="P167" s="44">
        <v>0</v>
      </c>
      <c r="Q167" s="44">
        <v>-2.5000000000000022E-2</v>
      </c>
      <c r="R167" s="71">
        <v>5971.6092913367147</v>
      </c>
      <c r="S167" s="30">
        <v>32.468030150674664</v>
      </c>
      <c r="T167" s="56">
        <v>16.157199209930791</v>
      </c>
      <c r="U167" s="1"/>
    </row>
    <row r="168" spans="2:21" s="7" customFormat="1" ht="18" customHeight="1" x14ac:dyDescent="0.2">
      <c r="B168" s="12"/>
      <c r="C168" s="75" t="s">
        <v>15</v>
      </c>
      <c r="D168" s="80"/>
      <c r="E168" s="46">
        <v>1643.3899745730712</v>
      </c>
      <c r="F168" s="30">
        <v>44.015800812961274</v>
      </c>
      <c r="G168" s="30">
        <v>6.0279271482354826</v>
      </c>
      <c r="H168" s="31">
        <v>0</v>
      </c>
      <c r="I168" s="44">
        <v>0</v>
      </c>
      <c r="J168" s="31">
        <v>0</v>
      </c>
      <c r="K168" s="44">
        <v>0</v>
      </c>
      <c r="L168" s="44">
        <v>0.01</v>
      </c>
      <c r="M168" s="44">
        <v>3.5000000000000003E-2</v>
      </c>
      <c r="N168" s="44">
        <v>4.5350000000000001E-2</v>
      </c>
      <c r="O168" s="44">
        <v>-0.05</v>
      </c>
      <c r="P168" s="44">
        <v>0.01</v>
      </c>
      <c r="Q168" s="44">
        <v>-4.0500000000000091E-2</v>
      </c>
      <c r="R168" s="71">
        <v>1612.5333424519511</v>
      </c>
      <c r="S168" s="30">
        <v>49.714848274618504</v>
      </c>
      <c r="T168" s="56">
        <v>6.6805708714801826</v>
      </c>
      <c r="U168" s="1"/>
    </row>
    <row r="169" spans="2:21" s="7" customFormat="1" ht="18" customHeight="1" x14ac:dyDescent="0.2">
      <c r="B169" s="12"/>
      <c r="C169" s="75" t="s">
        <v>38</v>
      </c>
      <c r="D169" s="80"/>
      <c r="E169" s="46">
        <v>8003.4528069748012</v>
      </c>
      <c r="F169" s="30">
        <v>89.354096677252031</v>
      </c>
      <c r="G169" s="30">
        <v>59.59510798885421</v>
      </c>
      <c r="H169" s="31">
        <v>0</v>
      </c>
      <c r="I169" s="44">
        <v>0</v>
      </c>
      <c r="J169" s="31">
        <v>0</v>
      </c>
      <c r="K169" s="44">
        <v>0</v>
      </c>
      <c r="L169" s="44">
        <v>5.0000000000000001E-3</v>
      </c>
      <c r="M169" s="44">
        <v>2.5000000000000001E-2</v>
      </c>
      <c r="N169" s="44">
        <v>3.0124999999999735E-2</v>
      </c>
      <c r="O169" s="44">
        <v>-0.02</v>
      </c>
      <c r="P169" s="44">
        <v>0</v>
      </c>
      <c r="Q169" s="44">
        <v>-2.0000000000000018E-2</v>
      </c>
      <c r="R169" s="71">
        <v>7971.5571651618711</v>
      </c>
      <c r="S169" s="30">
        <v>96.820435374853162</v>
      </c>
      <c r="T169" s="56">
        <v>64.317469612208541</v>
      </c>
      <c r="U169" s="1"/>
    </row>
    <row r="170" spans="2:21" s="7" customFormat="1" ht="18" customHeight="1" x14ac:dyDescent="0.2">
      <c r="B170" s="12"/>
      <c r="C170" s="75" t="s">
        <v>45</v>
      </c>
      <c r="D170" s="80"/>
      <c r="E170" s="46">
        <v>26624.990099007879</v>
      </c>
      <c r="F170" s="30">
        <v>22.080759694378116</v>
      </c>
      <c r="G170" s="30">
        <v>48.991667353449131</v>
      </c>
      <c r="H170" s="31">
        <v>0</v>
      </c>
      <c r="I170" s="44">
        <v>0</v>
      </c>
      <c r="J170" s="31">
        <v>0</v>
      </c>
      <c r="K170" s="44">
        <v>-3.4696927585217141E-3</v>
      </c>
      <c r="L170" s="44">
        <v>2.5000000000000001E-3</v>
      </c>
      <c r="M170" s="44">
        <v>3.5000000000000003E-2</v>
      </c>
      <c r="N170" s="44">
        <v>3.7587499999999885E-2</v>
      </c>
      <c r="O170" s="44">
        <v>0.01</v>
      </c>
      <c r="P170" s="44">
        <v>0</v>
      </c>
      <c r="Q170" s="44">
        <v>1.0000000000000009E-2</v>
      </c>
      <c r="R170" s="71">
        <v>27110.346472060784</v>
      </c>
      <c r="S170" s="30">
        <v>24.607112766458901</v>
      </c>
      <c r="T170" s="56">
        <v>55.592279397980917</v>
      </c>
      <c r="U170" s="1"/>
    </row>
    <row r="171" spans="2:21" s="7" customFormat="1" ht="18" customHeight="1" x14ac:dyDescent="0.2">
      <c r="B171" s="12"/>
      <c r="C171" s="75" t="s">
        <v>46</v>
      </c>
      <c r="D171" s="80"/>
      <c r="E171" s="46">
        <v>700.19543831026317</v>
      </c>
      <c r="F171" s="30">
        <v>26.476938461122661</v>
      </c>
      <c r="G171" s="30">
        <v>1.5449192942416372</v>
      </c>
      <c r="H171" s="31">
        <v>0</v>
      </c>
      <c r="I171" s="44">
        <v>0</v>
      </c>
      <c r="J171" s="31">
        <v>0</v>
      </c>
      <c r="K171" s="44">
        <v>0</v>
      </c>
      <c r="L171" s="44">
        <v>2.5000000000000001E-3</v>
      </c>
      <c r="M171" s="44">
        <v>3.5000000000000003E-2</v>
      </c>
      <c r="N171" s="44">
        <v>3.7587499999999885E-2</v>
      </c>
      <c r="O171" s="44">
        <v>0</v>
      </c>
      <c r="P171" s="44">
        <v>0</v>
      </c>
      <c r="Q171" s="44">
        <v>0</v>
      </c>
      <c r="R171" s="71">
        <v>705.90054347620776</v>
      </c>
      <c r="S171" s="30">
        <v>29.609011103965749</v>
      </c>
      <c r="T171" s="56">
        <v>1.7417514191735413</v>
      </c>
      <c r="U171" s="1"/>
    </row>
    <row r="172" spans="2:21" s="7" customFormat="1" ht="18" customHeight="1" x14ac:dyDescent="0.2">
      <c r="B172" s="12"/>
      <c r="C172" s="75" t="s">
        <v>16</v>
      </c>
      <c r="D172" s="80"/>
      <c r="E172" s="46">
        <v>150.21624792051219</v>
      </c>
      <c r="F172" s="30">
        <v>14.205724363819604</v>
      </c>
      <c r="G172" s="30">
        <v>0.1778275510771655</v>
      </c>
      <c r="H172" s="31">
        <v>0</v>
      </c>
      <c r="I172" s="44">
        <v>0</v>
      </c>
      <c r="J172" s="31">
        <v>0</v>
      </c>
      <c r="K172" s="44">
        <v>0</v>
      </c>
      <c r="L172" s="44">
        <v>2.5000000000000001E-3</v>
      </c>
      <c r="M172" s="44">
        <v>2.2499999999999999E-2</v>
      </c>
      <c r="N172" s="44">
        <v>2.5056250000000002E-2</v>
      </c>
      <c r="O172" s="44">
        <v>-0.01</v>
      </c>
      <c r="P172" s="44">
        <v>0</v>
      </c>
      <c r="Q172" s="44">
        <v>-1.0000000000000009E-2</v>
      </c>
      <c r="R172" s="71">
        <v>149.92578927523576</v>
      </c>
      <c r="S172" s="30">
        <v>15.271059276857065</v>
      </c>
      <c r="T172" s="56">
        <v>0.19079380126264228</v>
      </c>
      <c r="U172" s="1"/>
    </row>
    <row r="173" spans="2:21" s="7" customFormat="1" ht="18" customHeight="1" x14ac:dyDescent="0.2">
      <c r="B173" s="12"/>
      <c r="C173" s="75" t="s">
        <v>0</v>
      </c>
      <c r="D173" s="80"/>
      <c r="E173" s="46">
        <v>428.69009013821989</v>
      </c>
      <c r="F173" s="30">
        <v>87.687985025324878</v>
      </c>
      <c r="G173" s="30">
        <v>3.1325808503787829</v>
      </c>
      <c r="H173" s="31">
        <v>0</v>
      </c>
      <c r="I173" s="44">
        <v>0</v>
      </c>
      <c r="J173" s="31">
        <v>0</v>
      </c>
      <c r="K173" s="44">
        <v>0</v>
      </c>
      <c r="L173" s="44">
        <v>0.01</v>
      </c>
      <c r="M173" s="44">
        <v>5.5E-2</v>
      </c>
      <c r="N173" s="44">
        <v>6.5549999999999997E-2</v>
      </c>
      <c r="O173" s="44">
        <v>5.0000000000000001E-3</v>
      </c>
      <c r="P173" s="44">
        <v>-3.2500000000000001E-2</v>
      </c>
      <c r="Q173" s="44">
        <v>-2.7662500000000034E-2</v>
      </c>
      <c r="R173" s="71">
        <v>444.99381092890434</v>
      </c>
      <c r="S173" s="30">
        <v>100.96283992219365</v>
      </c>
      <c r="T173" s="56">
        <v>3.7439865749318231</v>
      </c>
      <c r="U173" s="1"/>
    </row>
    <row r="174" spans="2:21" s="7" customFormat="1" ht="18" customHeight="1" x14ac:dyDescent="0.2">
      <c r="B174" s="12"/>
      <c r="C174" s="75" t="s">
        <v>43</v>
      </c>
      <c r="D174" s="80"/>
      <c r="E174" s="46">
        <v>28761.169614763221</v>
      </c>
      <c r="F174" s="30">
        <v>0.92215734447478404</v>
      </c>
      <c r="G174" s="30">
        <v>2.2101936496615746</v>
      </c>
      <c r="H174" s="31">
        <v>0</v>
      </c>
      <c r="I174" s="44">
        <v>0</v>
      </c>
      <c r="J174" s="31">
        <v>0</v>
      </c>
      <c r="K174" s="44">
        <v>0</v>
      </c>
      <c r="L174" s="44">
        <v>2.5000000000000001E-3</v>
      </c>
      <c r="M174" s="44">
        <v>0.03</v>
      </c>
      <c r="N174" s="44">
        <v>3.2575000000000021E-2</v>
      </c>
      <c r="O174" s="44">
        <v>0</v>
      </c>
      <c r="P174" s="44">
        <v>0</v>
      </c>
      <c r="Q174" s="44">
        <v>0</v>
      </c>
      <c r="R174" s="71">
        <v>28995.512040277692</v>
      </c>
      <c r="S174" s="30">
        <v>1.015140161301094</v>
      </c>
      <c r="T174" s="56">
        <v>2.4528757307979427</v>
      </c>
      <c r="U174" s="1"/>
    </row>
    <row r="175" spans="2:21" s="7" customFormat="1" ht="18" customHeight="1" x14ac:dyDescent="0.2">
      <c r="B175" s="12"/>
      <c r="C175" s="75" t="s">
        <v>8</v>
      </c>
      <c r="D175" s="80"/>
      <c r="E175" s="46">
        <v>7495.8215383594843</v>
      </c>
      <c r="F175" s="30">
        <v>71.111203573048357</v>
      </c>
      <c r="G175" s="30">
        <v>44.419740946793482</v>
      </c>
      <c r="H175" s="31">
        <v>0</v>
      </c>
      <c r="I175" s="44">
        <v>0</v>
      </c>
      <c r="J175" s="31">
        <v>0</v>
      </c>
      <c r="K175" s="44">
        <v>-2.4149038389619459E-2</v>
      </c>
      <c r="L175" s="44">
        <v>0</v>
      </c>
      <c r="M175" s="44">
        <v>2.5000000000000001E-2</v>
      </c>
      <c r="N175" s="44">
        <v>2.4999999999999911E-2</v>
      </c>
      <c r="O175" s="44">
        <v>0</v>
      </c>
      <c r="P175" s="44">
        <v>0</v>
      </c>
      <c r="Q175" s="44">
        <v>0</v>
      </c>
      <c r="R175" s="71">
        <v>7495.8215383594843</v>
      </c>
      <c r="S175" s="30">
        <v>75.192424111590611</v>
      </c>
      <c r="T175" s="56">
        <v>46.969082681426819</v>
      </c>
      <c r="U175" s="1"/>
    </row>
    <row r="176" spans="2:21" s="7" customFormat="1" ht="18" customHeight="1" x14ac:dyDescent="0.2">
      <c r="B176" s="12"/>
      <c r="C176" s="75" t="s">
        <v>42</v>
      </c>
      <c r="D176" s="80"/>
      <c r="E176" s="46">
        <v>6.044103442712883</v>
      </c>
      <c r="F176" s="30">
        <v>121.83000000000001</v>
      </c>
      <c r="G176" s="30">
        <v>6.1362760202142548E-2</v>
      </c>
      <c r="H176" s="31">
        <v>0</v>
      </c>
      <c r="I176" s="44">
        <v>0</v>
      </c>
      <c r="J176" s="31">
        <v>0</v>
      </c>
      <c r="K176" s="44">
        <v>7.4572168752056189E-3</v>
      </c>
      <c r="L176" s="44">
        <v>0</v>
      </c>
      <c r="M176" s="44">
        <v>2.5000000000000001E-2</v>
      </c>
      <c r="N176" s="44">
        <v>2.4999999999999911E-2</v>
      </c>
      <c r="O176" s="44">
        <v>0</v>
      </c>
      <c r="P176" s="44">
        <v>0</v>
      </c>
      <c r="Q176" s="44">
        <v>0</v>
      </c>
      <c r="R176" s="71">
        <v>6.044103442712883</v>
      </c>
      <c r="S176" s="30">
        <v>132.99441975099145</v>
      </c>
      <c r="T176" s="56">
        <v>6.6986002523214128E-2</v>
      </c>
      <c r="U176" s="1"/>
    </row>
    <row r="177" spans="2:21" s="7" customFormat="1" ht="18" customHeight="1" x14ac:dyDescent="0.2">
      <c r="B177" s="12"/>
      <c r="C177" s="75" t="s">
        <v>11</v>
      </c>
      <c r="D177" s="80"/>
      <c r="E177" s="46">
        <v>139961.76392296568</v>
      </c>
      <c r="F177" s="30">
        <v>39.674990999475959</v>
      </c>
      <c r="G177" s="30">
        <v>462.74847699287017</v>
      </c>
      <c r="H177" s="31">
        <v>0</v>
      </c>
      <c r="I177" s="44">
        <v>0</v>
      </c>
      <c r="J177" s="31">
        <v>0</v>
      </c>
      <c r="K177" s="44">
        <v>0</v>
      </c>
      <c r="L177" s="44">
        <v>0</v>
      </c>
      <c r="M177" s="44">
        <v>2.5000000000000001E-2</v>
      </c>
      <c r="N177" s="44">
        <v>2.4999999999999911E-2</v>
      </c>
      <c r="O177" s="44">
        <v>0</v>
      </c>
      <c r="P177" s="44">
        <v>0</v>
      </c>
      <c r="Q177" s="44">
        <v>0</v>
      </c>
      <c r="R177" s="71">
        <v>139961.76392296568</v>
      </c>
      <c r="S177" s="30">
        <v>42.990193454001783</v>
      </c>
      <c r="T177" s="56">
        <v>501.41527560096847</v>
      </c>
      <c r="U177" s="1"/>
    </row>
    <row r="178" spans="2:21" ht="18" customHeight="1" x14ac:dyDescent="0.2">
      <c r="B178" s="12"/>
      <c r="C178" s="75" t="s">
        <v>6</v>
      </c>
      <c r="D178" s="80"/>
      <c r="E178" s="46">
        <v>39196.941015082317</v>
      </c>
      <c r="F178" s="30">
        <v>31.779483188465676</v>
      </c>
      <c r="G178" s="30">
        <v>103.80487733567411</v>
      </c>
      <c r="H178" s="31">
        <v>0</v>
      </c>
      <c r="I178" s="44">
        <v>0</v>
      </c>
      <c r="J178" s="31">
        <v>0</v>
      </c>
      <c r="K178" s="44">
        <v>0</v>
      </c>
      <c r="L178" s="44">
        <v>2.5000000000000001E-3</v>
      </c>
      <c r="M178" s="44">
        <v>0.01</v>
      </c>
      <c r="N178" s="44">
        <v>1.2524999999999897E-2</v>
      </c>
      <c r="O178" s="44">
        <v>-0.01</v>
      </c>
      <c r="P178" s="44">
        <v>0</v>
      </c>
      <c r="Q178" s="44">
        <v>-1.0000000000000009E-2</v>
      </c>
      <c r="R178" s="71">
        <v>39121.149677302092</v>
      </c>
      <c r="S178" s="30">
        <v>32.823984209901546</v>
      </c>
      <c r="T178" s="56">
        <v>107.00933327341322</v>
      </c>
      <c r="U178" s="1"/>
    </row>
    <row r="179" spans="2:21" ht="18" customHeight="1" x14ac:dyDescent="0.2">
      <c r="B179" s="12"/>
      <c r="C179" s="75" t="s">
        <v>1</v>
      </c>
      <c r="D179" s="80"/>
      <c r="E179" s="46">
        <v>107.3162436328073</v>
      </c>
      <c r="F179" s="30">
        <v>215.9560059954153</v>
      </c>
      <c r="G179" s="30">
        <v>1.9312989461143319</v>
      </c>
      <c r="H179" s="31">
        <v>0</v>
      </c>
      <c r="I179" s="44">
        <v>0</v>
      </c>
      <c r="J179" s="31">
        <v>0</v>
      </c>
      <c r="K179" s="44">
        <v>0</v>
      </c>
      <c r="L179" s="44">
        <v>5.0000000000000001E-3</v>
      </c>
      <c r="M179" s="44">
        <v>2.75E-2</v>
      </c>
      <c r="N179" s="44">
        <v>3.2637499999999875E-2</v>
      </c>
      <c r="O179" s="44">
        <v>0.02</v>
      </c>
      <c r="P179" s="44">
        <v>0</v>
      </c>
      <c r="Q179" s="44">
        <v>2.0000000000000018E-2</v>
      </c>
      <c r="R179" s="71">
        <v>111.2513616580115</v>
      </c>
      <c r="S179" s="30">
        <v>235.86105461314045</v>
      </c>
      <c r="T179" s="56">
        <v>2.186655290650541</v>
      </c>
      <c r="U179" s="1"/>
    </row>
    <row r="180" spans="2:21" ht="18" customHeight="1" x14ac:dyDescent="0.2">
      <c r="B180" s="12"/>
      <c r="C180" s="94" t="s">
        <v>10</v>
      </c>
      <c r="D180" s="95"/>
      <c r="E180" s="46">
        <v>163008.30252942571</v>
      </c>
      <c r="F180" s="30">
        <v>20.23488680437071</v>
      </c>
      <c r="G180" s="30">
        <v>274.87121248796205</v>
      </c>
      <c r="H180" s="31">
        <v>0</v>
      </c>
      <c r="I180" s="44">
        <v>0</v>
      </c>
      <c r="J180" s="31">
        <v>0</v>
      </c>
      <c r="K180" s="44">
        <v>0</v>
      </c>
      <c r="L180" s="44">
        <v>2.5000000000000001E-3</v>
      </c>
      <c r="M180" s="44">
        <v>0.03</v>
      </c>
      <c r="N180" s="44">
        <v>3.2575000000000021E-2</v>
      </c>
      <c r="O180" s="44">
        <v>-0.02</v>
      </c>
      <c r="P180" s="44">
        <v>0</v>
      </c>
      <c r="Q180" s="44">
        <v>-2.0000000000000018E-2</v>
      </c>
      <c r="R180" s="71">
        <v>161049.74438544511</v>
      </c>
      <c r="S180" s="30">
        <v>22.275207563626306</v>
      </c>
      <c r="T180" s="56">
        <v>298.95137368789591</v>
      </c>
      <c r="U180" s="1"/>
    </row>
    <row r="181" spans="2:21" ht="18" customHeight="1" x14ac:dyDescent="0.2">
      <c r="B181" s="12"/>
      <c r="C181" s="92" t="s">
        <v>9</v>
      </c>
      <c r="D181" s="93"/>
      <c r="E181" s="67"/>
      <c r="F181" s="64"/>
      <c r="G181" s="57">
        <v>1068.1609702321218</v>
      </c>
      <c r="H181" s="65"/>
      <c r="I181" s="66"/>
      <c r="J181" s="67"/>
      <c r="K181" s="64"/>
      <c r="L181" s="68"/>
      <c r="M181" s="64"/>
      <c r="N181" s="69">
        <v>2.6167174410014038E-2</v>
      </c>
      <c r="O181" s="64"/>
      <c r="P181" s="64"/>
      <c r="Q181" s="69">
        <v>-9.0445927798084025E-3</v>
      </c>
      <c r="R181" s="64"/>
      <c r="S181" s="64"/>
      <c r="T181" s="57">
        <v>1149.8583469092675</v>
      </c>
      <c r="U181" s="1"/>
    </row>
    <row r="182" spans="2:21" ht="18" customHeight="1" x14ac:dyDescent="0.2">
      <c r="B182" s="12"/>
      <c r="C182" s="32"/>
      <c r="D182" s="32"/>
      <c r="E182" s="32"/>
      <c r="F182" s="32"/>
      <c r="G182" s="32"/>
      <c r="H182" s="32"/>
      <c r="I182" s="32"/>
      <c r="J182" s="33"/>
      <c r="K182" s="33"/>
      <c r="L182" s="33"/>
      <c r="M182" s="33"/>
      <c r="N182" s="49"/>
      <c r="O182" s="33"/>
      <c r="P182" s="33"/>
      <c r="Q182" s="51"/>
      <c r="R182" s="32"/>
      <c r="S182" s="32"/>
      <c r="T182" s="32"/>
      <c r="U182" s="1"/>
    </row>
    <row r="183" spans="2:21" ht="18" customHeight="1" x14ac:dyDescent="0.2">
      <c r="B183" s="12"/>
      <c r="C183" s="34"/>
      <c r="D183" s="34"/>
      <c r="E183" s="34"/>
      <c r="F183" s="34"/>
      <c r="G183" s="34"/>
      <c r="H183" s="34"/>
      <c r="I183" s="34"/>
      <c r="J183" s="35" t="s">
        <v>35</v>
      </c>
      <c r="K183" s="36"/>
      <c r="L183" s="36"/>
      <c r="M183" s="36"/>
      <c r="N183" s="36"/>
      <c r="O183" s="36"/>
      <c r="P183" s="36"/>
      <c r="Q183" s="36"/>
      <c r="R183" s="36"/>
      <c r="S183" s="36"/>
      <c r="T183" s="72">
        <v>5.5E-2</v>
      </c>
      <c r="U183" s="1"/>
    </row>
    <row r="184" spans="2:21" ht="18" customHeight="1" x14ac:dyDescent="0.2">
      <c r="B184" s="12"/>
      <c r="C184" s="37"/>
      <c r="D184" s="37"/>
      <c r="E184" s="37"/>
      <c r="F184" s="37"/>
      <c r="G184" s="37"/>
      <c r="H184" s="37"/>
      <c r="I184" s="37"/>
      <c r="J184" s="35" t="s">
        <v>60</v>
      </c>
      <c r="K184" s="36"/>
      <c r="L184" s="36"/>
      <c r="M184" s="36"/>
      <c r="N184" s="36"/>
      <c r="O184" s="36"/>
      <c r="P184" s="36"/>
      <c r="Q184" s="36"/>
      <c r="R184" s="36"/>
      <c r="S184" s="36"/>
      <c r="T184" s="38">
        <v>68.369955762172665</v>
      </c>
      <c r="U184" s="1"/>
    </row>
    <row r="185" spans="2:21" ht="18" customHeight="1" x14ac:dyDescent="0.2">
      <c r="B185" s="12"/>
      <c r="C185" s="37"/>
      <c r="D185" s="37"/>
      <c r="E185" s="37"/>
      <c r="F185" s="37"/>
      <c r="G185" s="37"/>
      <c r="H185" s="37"/>
      <c r="I185" s="37"/>
      <c r="J185" s="35" t="s">
        <v>36</v>
      </c>
      <c r="K185" s="36"/>
      <c r="L185" s="36"/>
      <c r="M185" s="36"/>
      <c r="N185" s="36"/>
      <c r="O185" s="36"/>
      <c r="P185" s="36"/>
      <c r="Q185" s="36"/>
      <c r="R185" s="36"/>
      <c r="S185" s="36"/>
      <c r="T185" s="73">
        <v>0.02</v>
      </c>
      <c r="U185" s="1"/>
    </row>
    <row r="186" spans="2:21" ht="18" customHeight="1" x14ac:dyDescent="0.2">
      <c r="B186" s="12"/>
      <c r="C186" s="37"/>
      <c r="D186" s="37"/>
      <c r="E186" s="37"/>
      <c r="F186" s="37"/>
      <c r="G186" s="37"/>
      <c r="H186" s="37"/>
      <c r="I186" s="37"/>
      <c r="J186" s="35" t="s">
        <v>61</v>
      </c>
      <c r="K186" s="36"/>
      <c r="L186" s="36"/>
      <c r="M186" s="36"/>
      <c r="N186" s="36"/>
      <c r="O186" s="36"/>
      <c r="P186" s="36"/>
      <c r="Q186" s="36"/>
      <c r="R186" s="36"/>
      <c r="S186" s="36"/>
      <c r="T186" s="38">
        <v>24.861802095335516</v>
      </c>
      <c r="U186" s="1"/>
    </row>
    <row r="187" spans="2:21" ht="18" customHeight="1" x14ac:dyDescent="0.2">
      <c r="B187" s="12"/>
      <c r="C187" s="39"/>
      <c r="D187" s="39"/>
      <c r="E187" s="39"/>
      <c r="F187" s="39"/>
      <c r="G187" s="39"/>
      <c r="H187" s="39"/>
      <c r="I187" s="39"/>
      <c r="J187" s="40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1"/>
    </row>
    <row r="188" spans="2:21" ht="18" customHeight="1" x14ac:dyDescent="0.2">
      <c r="B188" s="12"/>
      <c r="C188" s="39"/>
      <c r="D188" s="39"/>
      <c r="E188" s="39"/>
      <c r="F188" s="39"/>
      <c r="G188" s="39"/>
      <c r="H188" s="39"/>
      <c r="I188" s="39"/>
      <c r="J188" s="35" t="s">
        <v>188</v>
      </c>
      <c r="K188" s="36"/>
      <c r="L188" s="36"/>
      <c r="M188" s="36"/>
      <c r="N188" s="36"/>
      <c r="O188" s="36"/>
      <c r="P188" s="36"/>
      <c r="Q188" s="36"/>
      <c r="R188" s="36"/>
      <c r="S188" s="36"/>
      <c r="T188" s="41">
        <v>1243.0901047667758</v>
      </c>
      <c r="U188" s="1"/>
    </row>
    <row r="189" spans="2:21" ht="18" customHeight="1" x14ac:dyDescent="0.2">
      <c r="B189" s="12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1"/>
    </row>
    <row r="190" spans="2:21" ht="18" customHeight="1" x14ac:dyDescent="0.2">
      <c r="B190" s="12"/>
      <c r="C190" s="37"/>
      <c r="D190" s="37"/>
      <c r="E190" s="37"/>
      <c r="F190" s="37"/>
      <c r="G190" s="37"/>
      <c r="H190" s="37"/>
      <c r="I190" s="37"/>
      <c r="J190" s="35" t="s">
        <v>187</v>
      </c>
      <c r="K190" s="36"/>
      <c r="L190" s="36"/>
      <c r="M190" s="36"/>
      <c r="N190" s="36"/>
      <c r="O190" s="36"/>
      <c r="P190" s="36"/>
      <c r="Q190" s="36"/>
      <c r="R190" s="36"/>
      <c r="S190" s="36"/>
      <c r="T190" s="72">
        <v>2.2499999999999999E-2</v>
      </c>
      <c r="U190" s="1"/>
    </row>
    <row r="191" spans="2:21" ht="18" customHeight="1" x14ac:dyDescent="0.2">
      <c r="B191" s="12"/>
      <c r="C191" s="37"/>
      <c r="D191" s="37"/>
      <c r="E191" s="37"/>
      <c r="F191" s="37"/>
      <c r="G191" s="37"/>
      <c r="H191" s="37"/>
      <c r="I191" s="37"/>
      <c r="J191" s="35" t="s">
        <v>29</v>
      </c>
      <c r="K191" s="36"/>
      <c r="L191" s="36"/>
      <c r="M191" s="36"/>
      <c r="N191" s="36"/>
      <c r="O191" s="36"/>
      <c r="P191" s="36"/>
      <c r="Q191" s="36"/>
      <c r="R191" s="36"/>
      <c r="S191" s="36"/>
      <c r="T191" s="38">
        <v>28.61332721969552</v>
      </c>
      <c r="U191" s="1"/>
    </row>
    <row r="192" spans="2:21" ht="18" customHeight="1" x14ac:dyDescent="0.2">
      <c r="B192" s="12"/>
      <c r="C192" s="39"/>
      <c r="D192" s="39"/>
      <c r="E192" s="39"/>
      <c r="F192" s="39"/>
      <c r="G192" s="39"/>
      <c r="H192" s="39"/>
      <c r="I192" s="39"/>
      <c r="J192" s="40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1"/>
    </row>
    <row r="193" spans="2:21" ht="18" customHeight="1" x14ac:dyDescent="0.2">
      <c r="B193" s="12"/>
      <c r="C193" s="39"/>
      <c r="D193" s="39"/>
      <c r="E193" s="39"/>
      <c r="F193" s="39"/>
      <c r="G193" s="39"/>
      <c r="H193" s="39"/>
      <c r="I193" s="39"/>
      <c r="J193" s="35" t="s">
        <v>174</v>
      </c>
      <c r="K193" s="36"/>
      <c r="L193" s="36"/>
      <c r="M193" s="36"/>
      <c r="N193" s="36"/>
      <c r="O193" s="36"/>
      <c r="P193" s="36"/>
      <c r="Q193" s="36"/>
      <c r="R193" s="36"/>
      <c r="S193" s="36"/>
      <c r="T193" s="41">
        <v>1271.7034319864713</v>
      </c>
      <c r="U193" s="1"/>
    </row>
    <row r="194" spans="2:21" ht="18" customHeight="1" x14ac:dyDescent="0.2">
      <c r="B194" s="12"/>
      <c r="C194" s="37"/>
      <c r="D194" s="37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1"/>
    </row>
    <row r="195" spans="2:21" ht="18" customHeight="1" x14ac:dyDescent="0.2">
      <c r="B195" s="12"/>
      <c r="C195" s="37"/>
      <c r="D195" s="37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1"/>
    </row>
    <row r="196" spans="2:21" s="7" customFormat="1" ht="18" customHeight="1" x14ac:dyDescent="0.2">
      <c r="B196" s="4"/>
      <c r="C196" s="4"/>
      <c r="D196" s="4"/>
      <c r="E196" s="5"/>
      <c r="F196" s="5"/>
      <c r="G196" s="5"/>
      <c r="H196" s="5"/>
      <c r="I196" s="5"/>
      <c r="J196" s="4"/>
      <c r="K196" s="4"/>
      <c r="L196" s="4"/>
      <c r="M196" s="4"/>
      <c r="N196" s="4"/>
      <c r="O196" s="4"/>
      <c r="P196" s="4"/>
      <c r="Q196" s="4"/>
      <c r="R196" s="5"/>
      <c r="S196" s="5"/>
      <c r="T196" s="5"/>
      <c r="U196" s="4"/>
    </row>
    <row r="197" spans="2:21" s="7" customFormat="1" ht="18" customHeight="1" x14ac:dyDescent="0.25">
      <c r="B197" s="4"/>
      <c r="C197" s="11" t="s">
        <v>7</v>
      </c>
      <c r="D197" s="11" t="s">
        <v>13</v>
      </c>
      <c r="E197" s="47"/>
      <c r="F197" s="47"/>
      <c r="G197" s="47"/>
      <c r="H197" s="47"/>
      <c r="I197" s="11"/>
      <c r="J197" s="15"/>
      <c r="K197" s="15"/>
      <c r="L197" s="15"/>
      <c r="M197" s="15"/>
      <c r="N197" s="60"/>
      <c r="O197" s="61"/>
      <c r="P197" s="61"/>
      <c r="Q197" s="63" t="s">
        <v>39</v>
      </c>
      <c r="R197" s="52"/>
      <c r="S197" s="81" t="s">
        <v>56</v>
      </c>
      <c r="T197" s="58"/>
      <c r="U197" s="2"/>
    </row>
    <row r="198" spans="2:21" s="7" customFormat="1" ht="18" customHeight="1" x14ac:dyDescent="0.2">
      <c r="B198" s="4"/>
      <c r="C198" s="11" t="s">
        <v>53</v>
      </c>
      <c r="D198" s="11" t="s">
        <v>22</v>
      </c>
      <c r="E198" s="47"/>
      <c r="F198" s="47"/>
      <c r="G198" s="47"/>
      <c r="H198" s="47"/>
      <c r="I198" s="11"/>
      <c r="J198" s="15"/>
      <c r="K198" s="15"/>
      <c r="L198" s="15"/>
      <c r="M198" s="15"/>
      <c r="N198" s="15"/>
      <c r="O198" s="61"/>
      <c r="P198" s="61"/>
      <c r="Q198" s="62" t="s">
        <v>40</v>
      </c>
      <c r="R198" s="52"/>
      <c r="S198" s="81" t="s">
        <v>58</v>
      </c>
      <c r="T198" s="53"/>
      <c r="U198" s="2"/>
    </row>
    <row r="199" spans="2:21" s="7" customFormat="1" ht="18" customHeight="1" x14ac:dyDescent="0.2">
      <c r="B199" s="4"/>
      <c r="C199" s="11" t="s">
        <v>54</v>
      </c>
      <c r="D199" s="11" t="s">
        <v>97</v>
      </c>
      <c r="E199" s="47"/>
      <c r="F199" s="47"/>
      <c r="G199" s="61"/>
      <c r="H199" s="47"/>
      <c r="I199" s="61"/>
      <c r="J199" s="15"/>
      <c r="K199" s="15"/>
      <c r="L199" s="15"/>
      <c r="M199" s="15"/>
      <c r="N199" s="15"/>
      <c r="O199" s="61"/>
      <c r="P199" s="61"/>
      <c r="Q199" s="62" t="s">
        <v>41</v>
      </c>
      <c r="R199" s="52"/>
      <c r="S199" s="62">
        <v>39</v>
      </c>
      <c r="T199" s="53"/>
      <c r="U199" s="2"/>
    </row>
    <row r="200" spans="2:21" s="7" customFormat="1" ht="18" customHeight="1" x14ac:dyDescent="0.25">
      <c r="B200" s="4"/>
      <c r="C200" s="11" t="s">
        <v>55</v>
      </c>
      <c r="D200" s="11" t="s">
        <v>75</v>
      </c>
      <c r="E200" s="47"/>
      <c r="F200" s="47"/>
      <c r="G200" s="61"/>
      <c r="H200" s="47"/>
      <c r="I200" s="11"/>
      <c r="J200" s="61"/>
      <c r="K200" s="15"/>
      <c r="L200" s="15"/>
      <c r="M200" s="15"/>
      <c r="N200" s="15"/>
      <c r="O200" s="59"/>
      <c r="P200" s="52"/>
      <c r="Q200" s="11"/>
      <c r="R200" s="53"/>
      <c r="S200" s="53"/>
      <c r="T200" s="53"/>
      <c r="U200" s="2"/>
    </row>
    <row r="201" spans="2:21" s="7" customFormat="1" ht="18" customHeight="1" x14ac:dyDescent="0.2">
      <c r="B201" s="4"/>
      <c r="C201" s="11"/>
      <c r="D201" s="11"/>
      <c r="E201" s="5"/>
      <c r="F201" s="5"/>
      <c r="G201" s="5"/>
      <c r="H201" s="5"/>
      <c r="I201" s="5"/>
      <c r="J201" s="17"/>
      <c r="K201" s="16"/>
      <c r="L201" s="15"/>
      <c r="M201" s="15"/>
      <c r="N201" s="15"/>
      <c r="O201" s="11"/>
      <c r="P201" s="2"/>
      <c r="Q201" s="2"/>
      <c r="R201" s="5"/>
      <c r="S201" s="5"/>
      <c r="T201" s="5"/>
      <c r="U201" s="2"/>
    </row>
    <row r="202" spans="2:21" s="7" customFormat="1" ht="30" customHeight="1" x14ac:dyDescent="0.2">
      <c r="B202" s="14"/>
      <c r="C202" s="21" t="s">
        <v>28</v>
      </c>
      <c r="D202" s="21"/>
      <c r="E202" s="25" t="s">
        <v>37</v>
      </c>
      <c r="F202" s="25"/>
      <c r="G202" s="21"/>
      <c r="H202" s="25" t="s">
        <v>33</v>
      </c>
      <c r="I202" s="25"/>
      <c r="J202" s="22" t="s">
        <v>30</v>
      </c>
      <c r="K202" s="23"/>
      <c r="L202" s="22" t="s">
        <v>31</v>
      </c>
      <c r="M202" s="23"/>
      <c r="N202" s="48"/>
      <c r="O202" s="22" t="s">
        <v>32</v>
      </c>
      <c r="P202" s="23"/>
      <c r="Q202" s="50"/>
      <c r="R202" s="25" t="s">
        <v>34</v>
      </c>
      <c r="S202" s="25"/>
      <c r="T202" s="21"/>
      <c r="U202" s="3"/>
    </row>
    <row r="203" spans="2:21" s="7" customFormat="1" ht="18" customHeight="1" x14ac:dyDescent="0.2">
      <c r="B203" s="13"/>
      <c r="C203" s="76"/>
      <c r="D203" s="77"/>
      <c r="E203" s="25" t="s">
        <v>2</v>
      </c>
      <c r="F203" s="26" t="s">
        <v>3</v>
      </c>
      <c r="G203" s="24" t="s">
        <v>4</v>
      </c>
      <c r="H203" s="25" t="s">
        <v>2</v>
      </c>
      <c r="I203" s="26" t="s">
        <v>3</v>
      </c>
      <c r="J203" s="25" t="s">
        <v>2</v>
      </c>
      <c r="K203" s="26" t="s">
        <v>3</v>
      </c>
      <c r="L203" s="27" t="s">
        <v>2</v>
      </c>
      <c r="M203" s="26" t="s">
        <v>3</v>
      </c>
      <c r="N203" s="25" t="s">
        <v>4</v>
      </c>
      <c r="O203" s="25" t="s">
        <v>2</v>
      </c>
      <c r="P203" s="26" t="s">
        <v>3</v>
      </c>
      <c r="Q203" s="25" t="s">
        <v>4</v>
      </c>
      <c r="R203" s="25" t="s">
        <v>2</v>
      </c>
      <c r="S203" s="26" t="s">
        <v>3</v>
      </c>
      <c r="T203" s="54" t="s">
        <v>4</v>
      </c>
      <c r="U203" s="1"/>
    </row>
    <row r="204" spans="2:21" s="7" customFormat="1" ht="18" customHeight="1" x14ac:dyDescent="0.2">
      <c r="B204" s="12"/>
      <c r="C204" s="78" t="s">
        <v>5</v>
      </c>
      <c r="D204" s="79"/>
      <c r="E204" s="45">
        <v>4290.5503494722716</v>
      </c>
      <c r="F204" s="28">
        <v>1265.2451890391949</v>
      </c>
      <c r="G204" s="28">
        <v>452.38318233335235</v>
      </c>
      <c r="H204" s="29">
        <v>0</v>
      </c>
      <c r="I204" s="43">
        <v>0</v>
      </c>
      <c r="J204" s="29">
        <v>0</v>
      </c>
      <c r="K204" s="43">
        <v>0</v>
      </c>
      <c r="L204" s="43">
        <v>-0.02</v>
      </c>
      <c r="M204" s="43">
        <v>4.7500000000000001E-2</v>
      </c>
      <c r="N204" s="43">
        <v>2.6550000000000074E-2</v>
      </c>
      <c r="O204" s="43">
        <v>-0.1</v>
      </c>
      <c r="P204" s="43">
        <v>0.02</v>
      </c>
      <c r="Q204" s="43">
        <v>-8.1999999999999962E-2</v>
      </c>
      <c r="R204" s="70">
        <v>3616.0985530092512</v>
      </c>
      <c r="S204" s="28">
        <v>1500.6363742914241</v>
      </c>
      <c r="T204" s="55">
        <v>452.20408513902225</v>
      </c>
      <c r="U204" s="1"/>
    </row>
    <row r="205" spans="2:21" s="7" customFormat="1" ht="18" customHeight="1" x14ac:dyDescent="0.2">
      <c r="B205" s="12"/>
      <c r="C205" s="75" t="s">
        <v>14</v>
      </c>
      <c r="D205" s="80"/>
      <c r="E205" s="46">
        <v>4230.1671677485019</v>
      </c>
      <c r="F205" s="30">
        <v>206.85523407250972</v>
      </c>
      <c r="G205" s="30">
        <v>72.919351637538483</v>
      </c>
      <c r="H205" s="31">
        <v>0</v>
      </c>
      <c r="I205" s="44">
        <v>0</v>
      </c>
      <c r="J205" s="31">
        <v>0</v>
      </c>
      <c r="K205" s="44">
        <v>0</v>
      </c>
      <c r="L205" s="44">
        <v>5.0000000000000001E-3</v>
      </c>
      <c r="M205" s="44">
        <v>3.5000000000000003E-2</v>
      </c>
      <c r="N205" s="44">
        <v>4.017499999999985E-2</v>
      </c>
      <c r="O205" s="44">
        <v>-0.05</v>
      </c>
      <c r="P205" s="44">
        <v>0.01</v>
      </c>
      <c r="Q205" s="44">
        <v>-4.0500000000000091E-2</v>
      </c>
      <c r="R205" s="71">
        <v>4084.330111055895</v>
      </c>
      <c r="S205" s="30">
        <v>233.63829322167567</v>
      </c>
      <c r="T205" s="56">
        <v>79.521326341749713</v>
      </c>
      <c r="U205" s="1"/>
    </row>
    <row r="206" spans="2:21" s="7" customFormat="1" ht="18" customHeight="1" x14ac:dyDescent="0.2">
      <c r="B206" s="12"/>
      <c r="C206" s="75" t="s">
        <v>15</v>
      </c>
      <c r="D206" s="80"/>
      <c r="E206" s="46">
        <v>1423.4564633465568</v>
      </c>
      <c r="F206" s="30">
        <v>387.13747907949795</v>
      </c>
      <c r="G206" s="30">
        <v>45.922778899950316</v>
      </c>
      <c r="H206" s="31">
        <v>0</v>
      </c>
      <c r="I206" s="44">
        <v>0</v>
      </c>
      <c r="J206" s="31">
        <v>0</v>
      </c>
      <c r="K206" s="44">
        <v>0</v>
      </c>
      <c r="L206" s="44">
        <v>0.01</v>
      </c>
      <c r="M206" s="44">
        <v>3.7499999999999999E-2</v>
      </c>
      <c r="N206" s="44">
        <v>4.7875000000000112E-2</v>
      </c>
      <c r="O206" s="44">
        <v>-0.1</v>
      </c>
      <c r="P206" s="44">
        <v>0.02</v>
      </c>
      <c r="Q206" s="44">
        <v>-8.1999999999999962E-2</v>
      </c>
      <c r="R206" s="71">
        <v>1323.2172776175014</v>
      </c>
      <c r="S206" s="30">
        <v>445.06837096855077</v>
      </c>
      <c r="T206" s="56">
        <v>49.076846515555168</v>
      </c>
      <c r="U206" s="1"/>
    </row>
    <row r="207" spans="2:21" s="7" customFormat="1" ht="18" customHeight="1" x14ac:dyDescent="0.2">
      <c r="B207" s="12"/>
      <c r="C207" s="75" t="s">
        <v>38</v>
      </c>
      <c r="D207" s="80"/>
      <c r="E207" s="46">
        <v>2622.0782761017649</v>
      </c>
      <c r="F207" s="30">
        <v>123.71467348097674</v>
      </c>
      <c r="G207" s="30">
        <v>27.032463147457683</v>
      </c>
      <c r="H207" s="31">
        <v>0</v>
      </c>
      <c r="I207" s="44">
        <v>0</v>
      </c>
      <c r="J207" s="31">
        <v>0</v>
      </c>
      <c r="K207" s="44">
        <v>0</v>
      </c>
      <c r="L207" s="44">
        <v>5.0000000000000001E-3</v>
      </c>
      <c r="M207" s="44">
        <v>2.5000000000000001E-2</v>
      </c>
      <c r="N207" s="44">
        <v>3.0124999999999735E-2</v>
      </c>
      <c r="O207" s="44">
        <v>-0.05</v>
      </c>
      <c r="P207" s="44">
        <v>0.01</v>
      </c>
      <c r="Q207" s="44">
        <v>-4.0500000000000091E-2</v>
      </c>
      <c r="R207" s="71">
        <v>2531.6808608128949</v>
      </c>
      <c r="S207" s="30">
        <v>135.39266898831215</v>
      </c>
      <c r="T207" s="56">
        <v>28.564252397673776</v>
      </c>
      <c r="U207" s="1"/>
    </row>
    <row r="208" spans="2:21" s="7" customFormat="1" ht="18" customHeight="1" x14ac:dyDescent="0.2">
      <c r="B208" s="12"/>
      <c r="C208" s="75" t="s">
        <v>45</v>
      </c>
      <c r="D208" s="80"/>
      <c r="E208" s="46">
        <v>53718.354696426402</v>
      </c>
      <c r="F208" s="30">
        <v>896.49095174378442</v>
      </c>
      <c r="G208" s="30">
        <v>4013.1682439924584</v>
      </c>
      <c r="H208" s="31">
        <v>0</v>
      </c>
      <c r="I208" s="44">
        <v>0</v>
      </c>
      <c r="J208" s="31">
        <v>0</v>
      </c>
      <c r="K208" s="44">
        <v>-3.4696927585217141E-3</v>
      </c>
      <c r="L208" s="44">
        <v>2.5000000000000001E-3</v>
      </c>
      <c r="M208" s="44">
        <v>3.5000000000000003E-2</v>
      </c>
      <c r="N208" s="44">
        <v>3.7587499999999885E-2</v>
      </c>
      <c r="O208" s="44">
        <v>2.5000000000000001E-2</v>
      </c>
      <c r="P208" s="44">
        <v>-5.0000000000000001E-3</v>
      </c>
      <c r="Q208" s="44">
        <v>1.9874999999999865E-2</v>
      </c>
      <c r="R208" s="71">
        <v>55509.946284459766</v>
      </c>
      <c r="S208" s="30">
        <v>994.06696045605486</v>
      </c>
      <c r="T208" s="56">
        <v>4598.3836315059843</v>
      </c>
      <c r="U208" s="1"/>
    </row>
    <row r="209" spans="2:21" s="7" customFormat="1" ht="18" customHeight="1" x14ac:dyDescent="0.2">
      <c r="B209" s="12"/>
      <c r="C209" s="75" t="s">
        <v>46</v>
      </c>
      <c r="D209" s="80"/>
      <c r="E209" s="46">
        <v>498.80535064968257</v>
      </c>
      <c r="F209" s="30">
        <v>176.60134328358211</v>
      </c>
      <c r="G209" s="30">
        <v>7.3408079134810116</v>
      </c>
      <c r="H209" s="31">
        <v>0</v>
      </c>
      <c r="I209" s="44">
        <v>0</v>
      </c>
      <c r="J209" s="31">
        <v>0</v>
      </c>
      <c r="K209" s="44">
        <v>0</v>
      </c>
      <c r="L209" s="44">
        <v>2.5000000000000001E-3</v>
      </c>
      <c r="M209" s="44">
        <v>3.5000000000000003E-2</v>
      </c>
      <c r="N209" s="44">
        <v>3.7587499999999885E-2</v>
      </c>
      <c r="O209" s="44">
        <v>0</v>
      </c>
      <c r="P209" s="44">
        <v>0</v>
      </c>
      <c r="Q209" s="44">
        <v>0</v>
      </c>
      <c r="R209" s="71">
        <v>502.86955448062974</v>
      </c>
      <c r="S209" s="30">
        <v>197.49228718179879</v>
      </c>
      <c r="T209" s="56">
        <v>8.2760715390393127</v>
      </c>
      <c r="U209" s="1"/>
    </row>
    <row r="210" spans="2:21" s="7" customFormat="1" ht="18" customHeight="1" x14ac:dyDescent="0.2">
      <c r="B210" s="12"/>
      <c r="C210" s="75" t="s">
        <v>16</v>
      </c>
      <c r="D210" s="80"/>
      <c r="E210" s="46">
        <v>0</v>
      </c>
      <c r="F210" s="30">
        <v>0</v>
      </c>
      <c r="G210" s="30">
        <v>0</v>
      </c>
      <c r="H210" s="31">
        <v>0</v>
      </c>
      <c r="I210" s="44">
        <v>0</v>
      </c>
      <c r="J210" s="31">
        <v>0</v>
      </c>
      <c r="K210" s="44">
        <v>0</v>
      </c>
      <c r="L210" s="44">
        <v>2.5000000000000001E-3</v>
      </c>
      <c r="M210" s="44">
        <v>2.2499999999999999E-2</v>
      </c>
      <c r="N210" s="44">
        <v>2.5056250000000002E-2</v>
      </c>
      <c r="O210" s="44">
        <v>-0.01</v>
      </c>
      <c r="P210" s="44">
        <v>0</v>
      </c>
      <c r="Q210" s="44">
        <v>-1.0000000000000009E-2</v>
      </c>
      <c r="R210" s="71">
        <v>0</v>
      </c>
      <c r="S210" s="30">
        <v>0</v>
      </c>
      <c r="T210" s="56">
        <v>0</v>
      </c>
      <c r="U210" s="1"/>
    </row>
    <row r="211" spans="2:21" s="7" customFormat="1" ht="18" customHeight="1" x14ac:dyDescent="0.2">
      <c r="B211" s="12"/>
      <c r="C211" s="75" t="s">
        <v>0</v>
      </c>
      <c r="D211" s="80"/>
      <c r="E211" s="46">
        <v>102914.19347507949</v>
      </c>
      <c r="F211" s="30">
        <v>186.71701687471113</v>
      </c>
      <c r="G211" s="30">
        <v>1601.3192666444752</v>
      </c>
      <c r="H211" s="31">
        <v>0</v>
      </c>
      <c r="I211" s="44">
        <v>0</v>
      </c>
      <c r="J211" s="31">
        <v>0</v>
      </c>
      <c r="K211" s="44">
        <v>0</v>
      </c>
      <c r="L211" s="44">
        <v>0.01</v>
      </c>
      <c r="M211" s="44">
        <v>7.0000000000000007E-2</v>
      </c>
      <c r="N211" s="44">
        <v>8.0699999999999994E-2</v>
      </c>
      <c r="O211" s="44">
        <v>0.01</v>
      </c>
      <c r="P211" s="44">
        <v>-3.4999999999999996E-2</v>
      </c>
      <c r="Q211" s="44">
        <v>-2.5349999999999984E-2</v>
      </c>
      <c r="R211" s="71">
        <v>107359.65654265549</v>
      </c>
      <c r="S211" s="30">
        <v>224.49593987820538</v>
      </c>
      <c r="T211" s="56">
        <v>2008.4839167120638</v>
      </c>
      <c r="U211" s="1"/>
    </row>
    <row r="212" spans="2:21" s="7" customFormat="1" ht="18" customHeight="1" x14ac:dyDescent="0.2">
      <c r="B212" s="12"/>
      <c r="C212" s="75" t="s">
        <v>43</v>
      </c>
      <c r="D212" s="80"/>
      <c r="E212" s="46">
        <v>16423.352291540297</v>
      </c>
      <c r="F212" s="30">
        <v>23.344431550317314</v>
      </c>
      <c r="G212" s="30">
        <v>31.949485283050791</v>
      </c>
      <c r="H212" s="31">
        <v>0</v>
      </c>
      <c r="I212" s="44">
        <v>0</v>
      </c>
      <c r="J212" s="31">
        <v>0</v>
      </c>
      <c r="K212" s="44">
        <v>0</v>
      </c>
      <c r="L212" s="44">
        <v>2.5000000000000001E-3</v>
      </c>
      <c r="M212" s="44">
        <v>0.03</v>
      </c>
      <c r="N212" s="44">
        <v>3.2575000000000021E-2</v>
      </c>
      <c r="O212" s="44">
        <v>0</v>
      </c>
      <c r="P212" s="44">
        <v>0</v>
      </c>
      <c r="Q212" s="44">
        <v>0</v>
      </c>
      <c r="R212" s="71">
        <v>16557.167719168199</v>
      </c>
      <c r="S212" s="30">
        <v>25.698293411054074</v>
      </c>
      <c r="T212" s="56">
        <v>35.457579508601462</v>
      </c>
      <c r="U212" s="1"/>
    </row>
    <row r="213" spans="2:21" s="7" customFormat="1" ht="18" customHeight="1" x14ac:dyDescent="0.2">
      <c r="B213" s="12"/>
      <c r="C213" s="75" t="s">
        <v>8</v>
      </c>
      <c r="D213" s="80"/>
      <c r="E213" s="46">
        <v>0</v>
      </c>
      <c r="F213" s="30">
        <v>0</v>
      </c>
      <c r="G213" s="30">
        <v>0</v>
      </c>
      <c r="H213" s="31">
        <v>0</v>
      </c>
      <c r="I213" s="44">
        <v>0</v>
      </c>
      <c r="J213" s="31">
        <v>0</v>
      </c>
      <c r="K213" s="44">
        <v>7.4572168752056189E-3</v>
      </c>
      <c r="L213" s="44">
        <v>0</v>
      </c>
      <c r="M213" s="44">
        <v>2.5000000000000001E-2</v>
      </c>
      <c r="N213" s="44">
        <v>2.4999999999999911E-2</v>
      </c>
      <c r="O213" s="44">
        <v>0</v>
      </c>
      <c r="P213" s="44">
        <v>0</v>
      </c>
      <c r="Q213" s="44">
        <v>0</v>
      </c>
      <c r="R213" s="71">
        <v>0</v>
      </c>
      <c r="S213" s="30">
        <v>0</v>
      </c>
      <c r="T213" s="56">
        <v>0</v>
      </c>
      <c r="U213" s="1"/>
    </row>
    <row r="214" spans="2:21" s="7" customFormat="1" ht="18" customHeight="1" x14ac:dyDescent="0.2">
      <c r="B214" s="12"/>
      <c r="C214" s="75" t="s">
        <v>42</v>
      </c>
      <c r="D214" s="80"/>
      <c r="E214" s="46">
        <v>0</v>
      </c>
      <c r="F214" s="30">
        <v>0</v>
      </c>
      <c r="G214" s="30">
        <v>0</v>
      </c>
      <c r="H214" s="31">
        <v>0</v>
      </c>
      <c r="I214" s="44">
        <v>0</v>
      </c>
      <c r="J214" s="31">
        <v>0</v>
      </c>
      <c r="K214" s="44">
        <v>7.4572168752056189E-3</v>
      </c>
      <c r="L214" s="44">
        <v>0</v>
      </c>
      <c r="M214" s="44">
        <v>2.5000000000000001E-2</v>
      </c>
      <c r="N214" s="44">
        <v>2.4999999999999911E-2</v>
      </c>
      <c r="O214" s="44">
        <v>0</v>
      </c>
      <c r="P214" s="44">
        <v>0</v>
      </c>
      <c r="Q214" s="44">
        <v>0</v>
      </c>
      <c r="R214" s="71">
        <v>0</v>
      </c>
      <c r="S214" s="30">
        <v>0</v>
      </c>
      <c r="T214" s="56">
        <v>0</v>
      </c>
      <c r="U214" s="1"/>
    </row>
    <row r="215" spans="2:21" s="7" customFormat="1" ht="18" customHeight="1" x14ac:dyDescent="0.2">
      <c r="B215" s="12"/>
      <c r="C215" s="75" t="s">
        <v>11</v>
      </c>
      <c r="D215" s="80"/>
      <c r="E215" s="46">
        <v>261159.78281774628</v>
      </c>
      <c r="F215" s="30">
        <v>135.37878345776352</v>
      </c>
      <c r="G215" s="30">
        <v>2946.2911404966858</v>
      </c>
      <c r="H215" s="31">
        <v>0</v>
      </c>
      <c r="I215" s="44">
        <v>0</v>
      </c>
      <c r="J215" s="31">
        <v>0</v>
      </c>
      <c r="K215" s="44">
        <v>0</v>
      </c>
      <c r="L215" s="44">
        <v>0</v>
      </c>
      <c r="M215" s="44">
        <v>2.5000000000000001E-2</v>
      </c>
      <c r="N215" s="44">
        <v>2.4999999999999911E-2</v>
      </c>
      <c r="O215" s="44">
        <v>0</v>
      </c>
      <c r="P215" s="44">
        <v>0</v>
      </c>
      <c r="Q215" s="44">
        <v>0</v>
      </c>
      <c r="R215" s="71">
        <v>261159.78281774628</v>
      </c>
      <c r="S215" s="30">
        <v>146.69089882070904</v>
      </c>
      <c r="T215" s="56">
        <v>3192.4802731130312</v>
      </c>
      <c r="U215" s="1"/>
    </row>
    <row r="216" spans="2:21" ht="18" customHeight="1" x14ac:dyDescent="0.2">
      <c r="B216" s="12"/>
      <c r="C216" s="75" t="s">
        <v>6</v>
      </c>
      <c r="D216" s="80"/>
      <c r="E216" s="46">
        <v>120899.99419911129</v>
      </c>
      <c r="F216" s="30">
        <v>104.68360210352601</v>
      </c>
      <c r="G216" s="30">
        <v>1054.6872405881975</v>
      </c>
      <c r="H216" s="31">
        <v>0</v>
      </c>
      <c r="I216" s="44">
        <v>0</v>
      </c>
      <c r="J216" s="31">
        <v>0</v>
      </c>
      <c r="K216" s="44">
        <v>0</v>
      </c>
      <c r="L216" s="44">
        <v>2.5000000000000001E-3</v>
      </c>
      <c r="M216" s="44">
        <v>0.01</v>
      </c>
      <c r="N216" s="44">
        <v>1.2524999999999897E-2</v>
      </c>
      <c r="O216" s="44">
        <v>-2.5000000000000001E-2</v>
      </c>
      <c r="P216" s="44">
        <v>5.0000000000000001E-3</v>
      </c>
      <c r="Q216" s="44">
        <v>-2.0125000000000171E-2</v>
      </c>
      <c r="R216" s="71">
        <v>118837.94547696898</v>
      </c>
      <c r="S216" s="30">
        <v>108.66487496082183</v>
      </c>
      <c r="T216" s="56">
        <v>1076.1258738213162</v>
      </c>
      <c r="U216" s="1"/>
    </row>
    <row r="217" spans="2:21" ht="18" customHeight="1" x14ac:dyDescent="0.2">
      <c r="B217" s="12"/>
      <c r="C217" s="75" t="s">
        <v>1</v>
      </c>
      <c r="D217" s="80"/>
      <c r="E217" s="46">
        <v>37.224279899230041</v>
      </c>
      <c r="F217" s="30">
        <v>78.480000000000018</v>
      </c>
      <c r="G217" s="30">
        <v>0.24344679054096452</v>
      </c>
      <c r="H217" s="31">
        <v>0</v>
      </c>
      <c r="I217" s="44">
        <v>0</v>
      </c>
      <c r="J217" s="31">
        <v>0</v>
      </c>
      <c r="K217" s="44">
        <v>0</v>
      </c>
      <c r="L217" s="44">
        <v>5.0000000000000001E-3</v>
      </c>
      <c r="M217" s="44">
        <v>2.75E-2</v>
      </c>
      <c r="N217" s="44">
        <v>3.2637499999999875E-2</v>
      </c>
      <c r="O217" s="44">
        <v>0.05</v>
      </c>
      <c r="P217" s="44">
        <v>-0.01</v>
      </c>
      <c r="Q217" s="44">
        <v>3.9500000000000091E-2</v>
      </c>
      <c r="R217" s="71">
        <v>39.724213273761002</v>
      </c>
      <c r="S217" s="30">
        <v>84.856504573287566</v>
      </c>
      <c r="T217" s="56">
        <v>0.28090482377792925</v>
      </c>
      <c r="U217" s="1"/>
    </row>
    <row r="218" spans="2:21" ht="18" customHeight="1" x14ac:dyDescent="0.2">
      <c r="B218" s="12"/>
      <c r="C218" s="94" t="s">
        <v>10</v>
      </c>
      <c r="D218" s="95"/>
      <c r="E218" s="46">
        <v>78860.381452116839</v>
      </c>
      <c r="F218" s="30">
        <v>64.343624794667974</v>
      </c>
      <c r="G218" s="30">
        <v>422.8468996099499</v>
      </c>
      <c r="H218" s="31">
        <v>0</v>
      </c>
      <c r="I218" s="44">
        <v>0</v>
      </c>
      <c r="J218" s="31">
        <v>0</v>
      </c>
      <c r="K218" s="44">
        <v>0</v>
      </c>
      <c r="L218" s="44">
        <v>2.5000000000000001E-3</v>
      </c>
      <c r="M218" s="44">
        <v>0.03</v>
      </c>
      <c r="N218" s="44">
        <v>3.2575000000000021E-2</v>
      </c>
      <c r="O218" s="44">
        <v>-0.02</v>
      </c>
      <c r="P218" s="44">
        <v>0</v>
      </c>
      <c r="Q218" s="44">
        <v>-2.0000000000000018E-2</v>
      </c>
      <c r="R218" s="71">
        <v>77912.867491577446</v>
      </c>
      <c r="S218" s="30">
        <v>70.831510527043676</v>
      </c>
      <c r="T218" s="56">
        <v>459.89050782681903</v>
      </c>
      <c r="U218" s="1"/>
    </row>
    <row r="219" spans="2:21" ht="18" customHeight="1" x14ac:dyDescent="0.2">
      <c r="B219" s="12"/>
      <c r="C219" s="92" t="s">
        <v>9</v>
      </c>
      <c r="D219" s="93"/>
      <c r="E219" s="67"/>
      <c r="F219" s="64"/>
      <c r="G219" s="57">
        <v>10676.104307337137</v>
      </c>
      <c r="H219" s="65"/>
      <c r="I219" s="66"/>
      <c r="J219" s="67"/>
      <c r="K219" s="64"/>
      <c r="L219" s="68"/>
      <c r="M219" s="64"/>
      <c r="N219" s="69">
        <v>3.7895004208061911E-2</v>
      </c>
      <c r="O219" s="64"/>
      <c r="P219" s="64"/>
      <c r="Q219" s="69">
        <v>-3.610576666403631E-3</v>
      </c>
      <c r="R219" s="64"/>
      <c r="S219" s="64"/>
      <c r="T219" s="57">
        <v>11988.745269244635</v>
      </c>
      <c r="U219" s="1"/>
    </row>
    <row r="220" spans="2:21" ht="18" customHeight="1" x14ac:dyDescent="0.2">
      <c r="B220" s="12"/>
      <c r="C220" s="32"/>
      <c r="D220" s="32"/>
      <c r="E220" s="32"/>
      <c r="F220" s="32"/>
      <c r="G220" s="32"/>
      <c r="H220" s="32"/>
      <c r="I220" s="32"/>
      <c r="J220" s="33"/>
      <c r="K220" s="33"/>
      <c r="L220" s="33"/>
      <c r="M220" s="33"/>
      <c r="N220" s="49"/>
      <c r="O220" s="33"/>
      <c r="P220" s="33"/>
      <c r="Q220" s="51"/>
      <c r="R220" s="32"/>
      <c r="S220" s="32"/>
      <c r="T220" s="32"/>
      <c r="U220" s="1"/>
    </row>
    <row r="221" spans="2:21" ht="18" customHeight="1" x14ac:dyDescent="0.2">
      <c r="B221" s="12"/>
      <c r="C221" s="34"/>
      <c r="D221" s="34"/>
      <c r="E221" s="34"/>
      <c r="F221" s="34"/>
      <c r="G221" s="34"/>
      <c r="H221" s="34"/>
      <c r="I221" s="34"/>
      <c r="J221" s="35" t="s">
        <v>35</v>
      </c>
      <c r="K221" s="36"/>
      <c r="L221" s="36"/>
      <c r="M221" s="36"/>
      <c r="N221" s="36"/>
      <c r="O221" s="36"/>
      <c r="P221" s="36"/>
      <c r="Q221" s="36"/>
      <c r="R221" s="36"/>
      <c r="S221" s="36"/>
      <c r="T221" s="72">
        <v>0.04</v>
      </c>
      <c r="U221" s="1"/>
    </row>
    <row r="222" spans="2:21" ht="18" customHeight="1" x14ac:dyDescent="0.2">
      <c r="B222" s="12"/>
      <c r="C222" s="37"/>
      <c r="D222" s="37"/>
      <c r="E222" s="37"/>
      <c r="F222" s="37"/>
      <c r="G222" s="37"/>
      <c r="H222" s="37"/>
      <c r="I222" s="37"/>
      <c r="J222" s="35" t="s">
        <v>60</v>
      </c>
      <c r="K222" s="36"/>
      <c r="L222" s="36"/>
      <c r="M222" s="36"/>
      <c r="N222" s="36"/>
      <c r="O222" s="36"/>
      <c r="P222" s="36"/>
      <c r="Q222" s="36"/>
      <c r="R222" s="36"/>
      <c r="S222" s="36"/>
      <c r="T222" s="38">
        <v>510.15937315934622</v>
      </c>
      <c r="U222" s="1"/>
    </row>
    <row r="223" spans="2:21" ht="18" customHeight="1" x14ac:dyDescent="0.2">
      <c r="B223" s="12"/>
      <c r="C223" s="37"/>
      <c r="D223" s="37"/>
      <c r="E223" s="37"/>
      <c r="F223" s="37"/>
      <c r="G223" s="37"/>
      <c r="H223" s="37"/>
      <c r="I223" s="37"/>
      <c r="J223" s="35" t="s">
        <v>36</v>
      </c>
      <c r="K223" s="36"/>
      <c r="L223" s="36"/>
      <c r="M223" s="36"/>
      <c r="N223" s="36"/>
      <c r="O223" s="36"/>
      <c r="P223" s="36"/>
      <c r="Q223" s="36"/>
      <c r="R223" s="36"/>
      <c r="S223" s="36"/>
      <c r="T223" s="73">
        <v>0.02</v>
      </c>
      <c r="U223" s="1"/>
    </row>
    <row r="224" spans="2:21" ht="18" customHeight="1" x14ac:dyDescent="0.2">
      <c r="B224" s="12"/>
      <c r="C224" s="37"/>
      <c r="D224" s="37"/>
      <c r="E224" s="37"/>
      <c r="F224" s="37"/>
      <c r="G224" s="37"/>
      <c r="H224" s="37"/>
      <c r="I224" s="37"/>
      <c r="J224" s="35" t="s">
        <v>61</v>
      </c>
      <c r="K224" s="36"/>
      <c r="L224" s="36"/>
      <c r="M224" s="36"/>
      <c r="N224" s="36"/>
      <c r="O224" s="36"/>
      <c r="P224" s="36"/>
      <c r="Q224" s="36"/>
      <c r="R224" s="36"/>
      <c r="S224" s="36"/>
      <c r="T224" s="38">
        <v>255.07968657967311</v>
      </c>
      <c r="U224" s="1"/>
    </row>
    <row r="225" spans="2:21" ht="18" customHeight="1" x14ac:dyDescent="0.2">
      <c r="B225" s="12"/>
      <c r="C225" s="39"/>
      <c r="D225" s="39"/>
      <c r="E225" s="39"/>
      <c r="F225" s="39"/>
      <c r="G225" s="39"/>
      <c r="H225" s="39"/>
      <c r="I225" s="39"/>
      <c r="J225" s="40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1"/>
    </row>
    <row r="226" spans="2:21" ht="18" customHeight="1" x14ac:dyDescent="0.2">
      <c r="B226" s="12"/>
      <c r="C226" s="39"/>
      <c r="D226" s="39"/>
      <c r="E226" s="39"/>
      <c r="F226" s="39"/>
      <c r="G226" s="39"/>
      <c r="H226" s="39"/>
      <c r="I226" s="39"/>
      <c r="J226" s="35" t="s">
        <v>188</v>
      </c>
      <c r="K226" s="36"/>
      <c r="L226" s="36"/>
      <c r="M226" s="36"/>
      <c r="N226" s="36"/>
      <c r="O226" s="36"/>
      <c r="P226" s="36"/>
      <c r="Q226" s="36"/>
      <c r="R226" s="36"/>
      <c r="S226" s="36"/>
      <c r="T226" s="41">
        <v>12753.984328983655</v>
      </c>
      <c r="U226" s="1"/>
    </row>
    <row r="227" spans="2:21" ht="18" customHeight="1" x14ac:dyDescent="0.2">
      <c r="B227" s="12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1"/>
    </row>
    <row r="228" spans="2:21" ht="18" customHeight="1" x14ac:dyDescent="0.2">
      <c r="B228" s="12"/>
      <c r="C228" s="37"/>
      <c r="D228" s="37"/>
      <c r="E228" s="37"/>
      <c r="F228" s="37"/>
      <c r="G228" s="37"/>
      <c r="H228" s="37"/>
      <c r="I228" s="37"/>
      <c r="J228" s="35" t="s">
        <v>187</v>
      </c>
      <c r="K228" s="36"/>
      <c r="L228" s="36"/>
      <c r="M228" s="36"/>
      <c r="N228" s="36"/>
      <c r="O228" s="36"/>
      <c r="P228" s="36"/>
      <c r="Q228" s="36"/>
      <c r="R228" s="36"/>
      <c r="S228" s="36"/>
      <c r="T228" s="72">
        <v>2.2499999999999999E-2</v>
      </c>
      <c r="U228" s="1"/>
    </row>
    <row r="229" spans="2:21" ht="18" customHeight="1" x14ac:dyDescent="0.2">
      <c r="B229" s="12"/>
      <c r="C229" s="37"/>
      <c r="D229" s="37"/>
      <c r="E229" s="37"/>
      <c r="F229" s="37"/>
      <c r="G229" s="37"/>
      <c r="H229" s="37"/>
      <c r="I229" s="37"/>
      <c r="J229" s="35" t="s">
        <v>29</v>
      </c>
      <c r="K229" s="36"/>
      <c r="L229" s="36"/>
      <c r="M229" s="36"/>
      <c r="N229" s="36"/>
      <c r="O229" s="36"/>
      <c r="P229" s="36"/>
      <c r="Q229" s="36"/>
      <c r="R229" s="36"/>
      <c r="S229" s="36"/>
      <c r="T229" s="38">
        <v>293.56997176688674</v>
      </c>
      <c r="U229" s="1"/>
    </row>
    <row r="230" spans="2:21" ht="18" customHeight="1" x14ac:dyDescent="0.2">
      <c r="B230" s="12"/>
      <c r="C230" s="39"/>
      <c r="D230" s="39"/>
      <c r="E230" s="39"/>
      <c r="F230" s="39"/>
      <c r="G230" s="39"/>
      <c r="H230" s="39"/>
      <c r="I230" s="39"/>
      <c r="J230" s="40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1"/>
    </row>
    <row r="231" spans="2:21" ht="18" customHeight="1" x14ac:dyDescent="0.2">
      <c r="B231" s="12"/>
      <c r="C231" s="39"/>
      <c r="D231" s="39"/>
      <c r="E231" s="39"/>
      <c r="F231" s="39"/>
      <c r="G231" s="39"/>
      <c r="H231" s="39"/>
      <c r="I231" s="39"/>
      <c r="J231" s="35" t="s">
        <v>175</v>
      </c>
      <c r="K231" s="36"/>
      <c r="L231" s="36"/>
      <c r="M231" s="36"/>
      <c r="N231" s="36"/>
      <c r="O231" s="36"/>
      <c r="P231" s="36"/>
      <c r="Q231" s="36"/>
      <c r="R231" s="36"/>
      <c r="S231" s="36"/>
      <c r="T231" s="41">
        <v>13047.554300750542</v>
      </c>
      <c r="U231" s="1"/>
    </row>
    <row r="232" spans="2:21" ht="18" customHeight="1" x14ac:dyDescent="0.2">
      <c r="B232" s="12"/>
      <c r="C232" s="37"/>
      <c r="D232" s="37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1"/>
    </row>
    <row r="233" spans="2:21" ht="18" customHeight="1" x14ac:dyDescent="0.2">
      <c r="B233" s="12"/>
      <c r="C233" s="37"/>
      <c r="D233" s="37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1"/>
    </row>
    <row r="234" spans="2:21" s="7" customFormat="1" ht="18" customHeight="1" x14ac:dyDescent="0.2">
      <c r="B234" s="4"/>
      <c r="C234" s="4"/>
      <c r="D234" s="4"/>
      <c r="E234" s="5"/>
      <c r="F234" s="5"/>
      <c r="G234" s="5"/>
      <c r="H234" s="5"/>
      <c r="I234" s="5"/>
      <c r="J234" s="4"/>
      <c r="K234" s="4"/>
      <c r="L234" s="4"/>
      <c r="M234" s="4"/>
      <c r="N234" s="4"/>
      <c r="O234" s="4"/>
      <c r="P234" s="4"/>
      <c r="Q234" s="4"/>
      <c r="R234" s="5"/>
      <c r="S234" s="5"/>
      <c r="T234" s="5"/>
      <c r="U234" s="4"/>
    </row>
    <row r="235" spans="2:21" s="7" customFormat="1" ht="18" customHeight="1" x14ac:dyDescent="0.25">
      <c r="B235" s="4"/>
      <c r="C235" s="11" t="s">
        <v>7</v>
      </c>
      <c r="D235" s="11" t="s">
        <v>13</v>
      </c>
      <c r="E235" s="47"/>
      <c r="F235" s="47"/>
      <c r="G235" s="47"/>
      <c r="H235" s="47"/>
      <c r="I235" s="11"/>
      <c r="J235" s="15"/>
      <c r="K235" s="15"/>
      <c r="L235" s="15"/>
      <c r="M235" s="15"/>
      <c r="N235" s="60"/>
      <c r="O235" s="61"/>
      <c r="P235" s="61"/>
      <c r="Q235" s="63" t="s">
        <v>39</v>
      </c>
      <c r="R235" s="52"/>
      <c r="S235" s="81" t="s">
        <v>56</v>
      </c>
      <c r="T235" s="58"/>
      <c r="U235" s="2"/>
    </row>
    <row r="236" spans="2:21" s="7" customFormat="1" ht="18" customHeight="1" x14ac:dyDescent="0.2">
      <c r="B236" s="4"/>
      <c r="C236" s="11" t="s">
        <v>53</v>
      </c>
      <c r="D236" s="11" t="s">
        <v>21</v>
      </c>
      <c r="E236" s="47"/>
      <c r="F236" s="47"/>
      <c r="G236" s="47"/>
      <c r="H236" s="47"/>
      <c r="I236" s="11"/>
      <c r="J236" s="15"/>
      <c r="K236" s="15"/>
      <c r="L236" s="15"/>
      <c r="M236" s="15"/>
      <c r="N236" s="15"/>
      <c r="O236" s="61"/>
      <c r="P236" s="61"/>
      <c r="Q236" s="62" t="s">
        <v>40</v>
      </c>
      <c r="R236" s="52"/>
      <c r="S236" s="81" t="s">
        <v>58</v>
      </c>
      <c r="T236" s="53"/>
      <c r="U236" s="2"/>
    </row>
    <row r="237" spans="2:21" s="7" customFormat="1" ht="18" customHeight="1" x14ac:dyDescent="0.2">
      <c r="B237" s="4"/>
      <c r="C237" s="11" t="s">
        <v>54</v>
      </c>
      <c r="D237" s="11" t="s">
        <v>99</v>
      </c>
      <c r="E237" s="47"/>
      <c r="F237" s="47"/>
      <c r="G237" s="61"/>
      <c r="H237" s="47"/>
      <c r="I237" s="61"/>
      <c r="J237" s="15"/>
      <c r="K237" s="15"/>
      <c r="L237" s="15"/>
      <c r="M237" s="15"/>
      <c r="N237" s="15"/>
      <c r="O237" s="61"/>
      <c r="P237" s="61"/>
      <c r="Q237" s="62" t="s">
        <v>41</v>
      </c>
      <c r="R237" s="52"/>
      <c r="S237" s="62">
        <v>39</v>
      </c>
      <c r="T237" s="53"/>
      <c r="U237" s="2"/>
    </row>
    <row r="238" spans="2:21" s="7" customFormat="1" ht="18" customHeight="1" x14ac:dyDescent="0.25">
      <c r="B238" s="4"/>
      <c r="C238" s="11" t="s">
        <v>55</v>
      </c>
      <c r="D238" s="11" t="s">
        <v>166</v>
      </c>
      <c r="E238" s="47"/>
      <c r="F238" s="47"/>
      <c r="G238" s="61"/>
      <c r="H238" s="47"/>
      <c r="I238" s="11"/>
      <c r="J238" s="61"/>
      <c r="K238" s="15"/>
      <c r="L238" s="15"/>
      <c r="M238" s="15"/>
      <c r="N238" s="15"/>
      <c r="O238" s="59"/>
      <c r="P238" s="52"/>
      <c r="Q238" s="11"/>
      <c r="R238" s="53"/>
      <c r="S238" s="53"/>
      <c r="T238" s="53"/>
      <c r="U238" s="2"/>
    </row>
    <row r="239" spans="2:21" s="7" customFormat="1" ht="18" customHeight="1" x14ac:dyDescent="0.2">
      <c r="B239" s="4"/>
      <c r="C239" s="11"/>
      <c r="D239" s="11"/>
      <c r="E239" s="5"/>
      <c r="F239" s="5"/>
      <c r="G239" s="5"/>
      <c r="H239" s="5"/>
      <c r="I239" s="5"/>
      <c r="J239" s="17"/>
      <c r="K239" s="16"/>
      <c r="L239" s="15"/>
      <c r="M239" s="15"/>
      <c r="N239" s="15"/>
      <c r="O239" s="11"/>
      <c r="P239" s="2"/>
      <c r="Q239" s="2"/>
      <c r="R239" s="5"/>
      <c r="S239" s="5"/>
      <c r="T239" s="5"/>
      <c r="U239" s="2"/>
    </row>
    <row r="240" spans="2:21" s="7" customFormat="1" ht="30" customHeight="1" x14ac:dyDescent="0.2">
      <c r="B240" s="14"/>
      <c r="C240" s="21" t="s">
        <v>28</v>
      </c>
      <c r="D240" s="21"/>
      <c r="E240" s="25" t="s">
        <v>37</v>
      </c>
      <c r="F240" s="25"/>
      <c r="G240" s="21"/>
      <c r="H240" s="25" t="s">
        <v>33</v>
      </c>
      <c r="I240" s="25"/>
      <c r="J240" s="22" t="s">
        <v>30</v>
      </c>
      <c r="K240" s="23"/>
      <c r="L240" s="22" t="s">
        <v>31</v>
      </c>
      <c r="M240" s="23"/>
      <c r="N240" s="48"/>
      <c r="O240" s="22" t="s">
        <v>32</v>
      </c>
      <c r="P240" s="23"/>
      <c r="Q240" s="50"/>
      <c r="R240" s="25" t="s">
        <v>34</v>
      </c>
      <c r="S240" s="25"/>
      <c r="T240" s="21"/>
      <c r="U240" s="3"/>
    </row>
    <row r="241" spans="2:21" s="7" customFormat="1" ht="18" customHeight="1" x14ac:dyDescent="0.2">
      <c r="B241" s="13"/>
      <c r="C241" s="76"/>
      <c r="D241" s="77"/>
      <c r="E241" s="25" t="s">
        <v>2</v>
      </c>
      <c r="F241" s="26" t="s">
        <v>3</v>
      </c>
      <c r="G241" s="24" t="s">
        <v>4</v>
      </c>
      <c r="H241" s="25" t="s">
        <v>2</v>
      </c>
      <c r="I241" s="26" t="s">
        <v>3</v>
      </c>
      <c r="J241" s="25" t="s">
        <v>2</v>
      </c>
      <c r="K241" s="26" t="s">
        <v>3</v>
      </c>
      <c r="L241" s="27" t="s">
        <v>2</v>
      </c>
      <c r="M241" s="26" t="s">
        <v>3</v>
      </c>
      <c r="N241" s="25" t="s">
        <v>4</v>
      </c>
      <c r="O241" s="25" t="s">
        <v>2</v>
      </c>
      <c r="P241" s="26" t="s">
        <v>3</v>
      </c>
      <c r="Q241" s="25" t="s">
        <v>4</v>
      </c>
      <c r="R241" s="25" t="s">
        <v>2</v>
      </c>
      <c r="S241" s="26" t="s">
        <v>3</v>
      </c>
      <c r="T241" s="54" t="s">
        <v>4</v>
      </c>
      <c r="U241" s="1"/>
    </row>
    <row r="242" spans="2:21" s="7" customFormat="1" ht="18" customHeight="1" x14ac:dyDescent="0.2">
      <c r="B242" s="12"/>
      <c r="C242" s="78" t="s">
        <v>5</v>
      </c>
      <c r="D242" s="79"/>
      <c r="E242" s="45">
        <v>9003.3962985620183</v>
      </c>
      <c r="F242" s="28">
        <v>57.647113752122223</v>
      </c>
      <c r="G242" s="28">
        <v>43.251650881553402</v>
      </c>
      <c r="H242" s="29">
        <v>0</v>
      </c>
      <c r="I242" s="43">
        <v>0</v>
      </c>
      <c r="J242" s="29">
        <v>0</v>
      </c>
      <c r="K242" s="43">
        <v>0</v>
      </c>
      <c r="L242" s="43">
        <v>-0.02</v>
      </c>
      <c r="M242" s="43">
        <v>2.1999999999999999E-2</v>
      </c>
      <c r="N242" s="43">
        <v>1.5600000000000058E-3</v>
      </c>
      <c r="O242" s="43">
        <v>-0.05</v>
      </c>
      <c r="P242" s="43">
        <v>0.01</v>
      </c>
      <c r="Q242" s="43">
        <v>-4.0500000000000091E-2</v>
      </c>
      <c r="R242" s="70">
        <v>8009.6717441785249</v>
      </c>
      <c r="S242" s="28">
        <v>62.490550892582839</v>
      </c>
      <c r="T242" s="55">
        <v>41.71073331353923</v>
      </c>
      <c r="U242" s="1"/>
    </row>
    <row r="243" spans="2:21" s="7" customFormat="1" ht="18" customHeight="1" x14ac:dyDescent="0.2">
      <c r="B243" s="12"/>
      <c r="C243" s="75" t="s">
        <v>14</v>
      </c>
      <c r="D243" s="80"/>
      <c r="E243" s="46">
        <v>4769.8445057893496</v>
      </c>
      <c r="F243" s="30">
        <v>24.760942492012781</v>
      </c>
      <c r="G243" s="30">
        <v>9.8421537919744342</v>
      </c>
      <c r="H243" s="31">
        <v>0</v>
      </c>
      <c r="I243" s="44">
        <v>0</v>
      </c>
      <c r="J243" s="31">
        <v>0</v>
      </c>
      <c r="K243" s="44">
        <v>0</v>
      </c>
      <c r="L243" s="44">
        <v>5.0000000000000001E-3</v>
      </c>
      <c r="M243" s="44">
        <v>3.2500000000000001E-2</v>
      </c>
      <c r="N243" s="44">
        <v>3.7662499999999932E-2</v>
      </c>
      <c r="O243" s="44">
        <v>-2.5000000000000001E-2</v>
      </c>
      <c r="P243" s="44">
        <v>0</v>
      </c>
      <c r="Q243" s="44">
        <v>-2.5000000000000022E-2</v>
      </c>
      <c r="R243" s="71">
        <v>4726.5965966811327</v>
      </c>
      <c r="S243" s="30">
        <v>27.473239209231341</v>
      </c>
      <c r="T243" s="56">
        <v>10.821243245513296</v>
      </c>
      <c r="U243" s="1"/>
    </row>
    <row r="244" spans="2:21" s="7" customFormat="1" ht="18" customHeight="1" x14ac:dyDescent="0.2">
      <c r="B244" s="12"/>
      <c r="C244" s="75" t="s">
        <v>15</v>
      </c>
      <c r="D244" s="80"/>
      <c r="E244" s="46">
        <v>533.36919393810615</v>
      </c>
      <c r="F244" s="30">
        <v>34.519285714285715</v>
      </c>
      <c r="G244" s="30">
        <v>1.5342936330623129</v>
      </c>
      <c r="H244" s="31">
        <v>0</v>
      </c>
      <c r="I244" s="44">
        <v>0</v>
      </c>
      <c r="J244" s="31">
        <v>0</v>
      </c>
      <c r="K244" s="44">
        <v>0</v>
      </c>
      <c r="L244" s="44">
        <v>0.01</v>
      </c>
      <c r="M244" s="44">
        <v>3.5000000000000003E-2</v>
      </c>
      <c r="N244" s="44">
        <v>4.5350000000000001E-2</v>
      </c>
      <c r="O244" s="44">
        <v>-0.05</v>
      </c>
      <c r="P244" s="44">
        <v>0.01</v>
      </c>
      <c r="Q244" s="44">
        <v>-4.0500000000000091E-2</v>
      </c>
      <c r="R244" s="71">
        <v>523.35454296862929</v>
      </c>
      <c r="S244" s="30">
        <v>38.988749952007609</v>
      </c>
      <c r="T244" s="56">
        <v>1.7004116176709263</v>
      </c>
      <c r="U244" s="1"/>
    </row>
    <row r="245" spans="2:21" s="7" customFormat="1" ht="18" customHeight="1" x14ac:dyDescent="0.2">
      <c r="B245" s="12"/>
      <c r="C245" s="75" t="s">
        <v>38</v>
      </c>
      <c r="D245" s="80"/>
      <c r="E245" s="46">
        <v>1577.2489020741139</v>
      </c>
      <c r="F245" s="30">
        <v>78.735024154589382</v>
      </c>
      <c r="G245" s="30">
        <v>10.348727533550413</v>
      </c>
      <c r="H245" s="31">
        <v>0</v>
      </c>
      <c r="I245" s="44">
        <v>0</v>
      </c>
      <c r="J245" s="31">
        <v>0</v>
      </c>
      <c r="K245" s="44">
        <v>0</v>
      </c>
      <c r="L245" s="44">
        <v>5.0000000000000001E-3</v>
      </c>
      <c r="M245" s="44">
        <v>2.5000000000000001E-2</v>
      </c>
      <c r="N245" s="44">
        <v>3.0124999999999735E-2</v>
      </c>
      <c r="O245" s="44">
        <v>-0.02</v>
      </c>
      <c r="P245" s="44">
        <v>0</v>
      </c>
      <c r="Q245" s="44">
        <v>-2.0000000000000018E-2</v>
      </c>
      <c r="R245" s="71">
        <v>1570.9631942372973</v>
      </c>
      <c r="S245" s="30">
        <v>85.314043802959119</v>
      </c>
      <c r="T245" s="56">
        <v>11.168768563833114</v>
      </c>
      <c r="U245" s="1"/>
    </row>
    <row r="246" spans="2:21" s="7" customFormat="1" ht="18" customHeight="1" x14ac:dyDescent="0.2">
      <c r="B246" s="12"/>
      <c r="C246" s="75" t="s">
        <v>45</v>
      </c>
      <c r="D246" s="80"/>
      <c r="E246" s="46">
        <v>38101.827905452388</v>
      </c>
      <c r="F246" s="30">
        <v>367.84561641107348</v>
      </c>
      <c r="G246" s="30">
        <v>1167.9658643558146</v>
      </c>
      <c r="H246" s="31">
        <v>0</v>
      </c>
      <c r="I246" s="44">
        <v>0</v>
      </c>
      <c r="J246" s="31">
        <v>0</v>
      </c>
      <c r="K246" s="44">
        <v>-3.4696927585217141E-3</v>
      </c>
      <c r="L246" s="44">
        <v>2.5000000000000001E-3</v>
      </c>
      <c r="M246" s="44">
        <v>3.5000000000000003E-2</v>
      </c>
      <c r="N246" s="44">
        <v>3.7587499999999885E-2</v>
      </c>
      <c r="O246" s="44">
        <v>0.01</v>
      </c>
      <c r="P246" s="44">
        <v>0</v>
      </c>
      <c r="Q246" s="44">
        <v>1.0000000000000009E-2</v>
      </c>
      <c r="R246" s="71">
        <v>38796.399619098411</v>
      </c>
      <c r="S246" s="30">
        <v>409.93238860252904</v>
      </c>
      <c r="T246" s="56">
        <v>1325.3250637529384</v>
      </c>
      <c r="U246" s="1"/>
    </row>
    <row r="247" spans="2:21" s="7" customFormat="1" ht="18" customHeight="1" x14ac:dyDescent="0.2">
      <c r="B247" s="12"/>
      <c r="C247" s="75" t="s">
        <v>46</v>
      </c>
      <c r="D247" s="80"/>
      <c r="E247" s="46">
        <v>266.68459696905308</v>
      </c>
      <c r="F247" s="30">
        <v>17</v>
      </c>
      <c r="G247" s="30">
        <v>0.3778031790394919</v>
      </c>
      <c r="H247" s="31">
        <v>0</v>
      </c>
      <c r="I247" s="44">
        <v>0</v>
      </c>
      <c r="J247" s="31">
        <v>0</v>
      </c>
      <c r="K247" s="44">
        <v>0</v>
      </c>
      <c r="L247" s="44">
        <v>2.5000000000000001E-3</v>
      </c>
      <c r="M247" s="44">
        <v>3.5000000000000003E-2</v>
      </c>
      <c r="N247" s="44">
        <v>3.7587499999999885E-2</v>
      </c>
      <c r="O247" s="44">
        <v>0</v>
      </c>
      <c r="P247" s="44">
        <v>0</v>
      </c>
      <c r="Q247" s="44">
        <v>0</v>
      </c>
      <c r="R247" s="71">
        <v>268.85750982823657</v>
      </c>
      <c r="S247" s="30">
        <v>19.011004218124199</v>
      </c>
      <c r="T247" s="56">
        <v>0.42593760445158124</v>
      </c>
      <c r="U247" s="1"/>
    </row>
    <row r="248" spans="2:21" s="7" customFormat="1" ht="18" customHeight="1" x14ac:dyDescent="0.2">
      <c r="B248" s="12"/>
      <c r="C248" s="75" t="s">
        <v>16</v>
      </c>
      <c r="D248" s="80"/>
      <c r="E248" s="46">
        <v>76.195599134015183</v>
      </c>
      <c r="F248" s="30">
        <v>8.7200000000000006</v>
      </c>
      <c r="G248" s="30">
        <v>5.5368802037384368E-2</v>
      </c>
      <c r="H248" s="31">
        <v>0</v>
      </c>
      <c r="I248" s="44">
        <v>0</v>
      </c>
      <c r="J248" s="31">
        <v>0</v>
      </c>
      <c r="K248" s="44">
        <v>0</v>
      </c>
      <c r="L248" s="44">
        <v>2.5000000000000001E-3</v>
      </c>
      <c r="M248" s="44">
        <v>2.2499999999999999E-2</v>
      </c>
      <c r="N248" s="44">
        <v>2.5056250000000002E-2</v>
      </c>
      <c r="O248" s="44">
        <v>-0.01</v>
      </c>
      <c r="P248" s="44">
        <v>0</v>
      </c>
      <c r="Q248" s="44">
        <v>-1.0000000000000009E-2</v>
      </c>
      <c r="R248" s="71">
        <v>76.048267065701211</v>
      </c>
      <c r="S248" s="30">
        <v>9.3739420450354896</v>
      </c>
      <c r="T248" s="56">
        <v>5.9406004008272048E-2</v>
      </c>
      <c r="U248" s="1"/>
    </row>
    <row r="249" spans="2:21" s="7" customFormat="1" ht="18" customHeight="1" x14ac:dyDescent="0.2">
      <c r="B249" s="12"/>
      <c r="C249" s="75" t="s">
        <v>0</v>
      </c>
      <c r="D249" s="80"/>
      <c r="E249" s="46">
        <v>304.09270523643909</v>
      </c>
      <c r="F249" s="30">
        <v>11.878750000000004</v>
      </c>
      <c r="G249" s="30">
        <v>0.30102010186061268</v>
      </c>
      <c r="H249" s="31">
        <v>0</v>
      </c>
      <c r="I249" s="44">
        <v>0</v>
      </c>
      <c r="J249" s="31">
        <v>0</v>
      </c>
      <c r="K249" s="44">
        <v>0</v>
      </c>
      <c r="L249" s="44">
        <v>0.01</v>
      </c>
      <c r="M249" s="44">
        <v>5.5E-2</v>
      </c>
      <c r="N249" s="44">
        <v>6.5549999999999997E-2</v>
      </c>
      <c r="O249" s="44">
        <v>5.0000000000000001E-3</v>
      </c>
      <c r="P249" s="44">
        <v>-3.2500000000000001E-2</v>
      </c>
      <c r="Q249" s="44">
        <v>-2.7662500000000034E-2</v>
      </c>
      <c r="R249" s="71">
        <v>315.65780243535096</v>
      </c>
      <c r="S249" s="30">
        <v>13.677042919613088</v>
      </c>
      <c r="T249" s="56">
        <v>0.35977210931825376</v>
      </c>
      <c r="U249" s="1"/>
    </row>
    <row r="250" spans="2:21" s="7" customFormat="1" ht="18" customHeight="1" x14ac:dyDescent="0.2">
      <c r="B250" s="12"/>
      <c r="C250" s="75" t="s">
        <v>43</v>
      </c>
      <c r="D250" s="80"/>
      <c r="E250" s="46">
        <v>36528.170224846865</v>
      </c>
      <c r="F250" s="30">
        <v>0.99189612015018791</v>
      </c>
      <c r="G250" s="30">
        <v>3.0193458601842686</v>
      </c>
      <c r="H250" s="31">
        <v>0</v>
      </c>
      <c r="I250" s="44">
        <v>0</v>
      </c>
      <c r="J250" s="31">
        <v>0</v>
      </c>
      <c r="K250" s="44">
        <v>0</v>
      </c>
      <c r="L250" s="44">
        <v>2.5000000000000001E-3</v>
      </c>
      <c r="M250" s="44">
        <v>0.03</v>
      </c>
      <c r="N250" s="44">
        <v>3.2575000000000021E-2</v>
      </c>
      <c r="O250" s="44">
        <v>0</v>
      </c>
      <c r="P250" s="44">
        <v>0</v>
      </c>
      <c r="Q250" s="44">
        <v>0</v>
      </c>
      <c r="R250" s="71">
        <v>36825.797203330454</v>
      </c>
      <c r="S250" s="30">
        <v>1.0919108256700811</v>
      </c>
      <c r="T250" s="56">
        <v>3.3508738858539617</v>
      </c>
      <c r="U250" s="1"/>
    </row>
    <row r="251" spans="2:21" s="7" customFormat="1" ht="18" customHeight="1" x14ac:dyDescent="0.2">
      <c r="B251" s="12"/>
      <c r="C251" s="75" t="s">
        <v>8</v>
      </c>
      <c r="D251" s="80"/>
      <c r="E251" s="46">
        <v>836.56303038211081</v>
      </c>
      <c r="F251" s="30">
        <v>129.65318181818185</v>
      </c>
      <c r="G251" s="30">
        <v>9.0385882233750827</v>
      </c>
      <c r="H251" s="31">
        <v>0</v>
      </c>
      <c r="I251" s="44">
        <v>0</v>
      </c>
      <c r="J251" s="31">
        <v>0</v>
      </c>
      <c r="K251" s="44">
        <v>-2.4149038389619459E-2</v>
      </c>
      <c r="L251" s="44">
        <v>0</v>
      </c>
      <c r="M251" s="44">
        <v>2.5000000000000001E-2</v>
      </c>
      <c r="N251" s="44">
        <v>2.4999999999999911E-2</v>
      </c>
      <c r="O251" s="44">
        <v>0</v>
      </c>
      <c r="P251" s="44">
        <v>0</v>
      </c>
      <c r="Q251" s="44">
        <v>0</v>
      </c>
      <c r="R251" s="71">
        <v>836.56303038211081</v>
      </c>
      <c r="S251" s="30">
        <v>137.09424879407911</v>
      </c>
      <c r="T251" s="56">
        <v>9.5573316849278189</v>
      </c>
      <c r="U251" s="1"/>
    </row>
    <row r="252" spans="2:21" s="7" customFormat="1" ht="18" customHeight="1" x14ac:dyDescent="0.2">
      <c r="B252" s="12"/>
      <c r="C252" s="75" t="s">
        <v>42</v>
      </c>
      <c r="D252" s="80"/>
      <c r="E252" s="46">
        <v>0</v>
      </c>
      <c r="F252" s="30">
        <v>0</v>
      </c>
      <c r="G252" s="30">
        <v>0</v>
      </c>
      <c r="H252" s="31">
        <v>0</v>
      </c>
      <c r="I252" s="44">
        <v>0</v>
      </c>
      <c r="J252" s="31">
        <v>0</v>
      </c>
      <c r="K252" s="44">
        <v>7.4572168752056189E-3</v>
      </c>
      <c r="L252" s="44">
        <v>0</v>
      </c>
      <c r="M252" s="44">
        <v>2.5000000000000001E-2</v>
      </c>
      <c r="N252" s="44">
        <v>2.4999999999999911E-2</v>
      </c>
      <c r="O252" s="44">
        <v>0</v>
      </c>
      <c r="P252" s="44">
        <v>0</v>
      </c>
      <c r="Q252" s="44">
        <v>0</v>
      </c>
      <c r="R252" s="71">
        <v>0</v>
      </c>
      <c r="S252" s="30">
        <v>0</v>
      </c>
      <c r="T252" s="56">
        <v>0</v>
      </c>
      <c r="U252" s="1"/>
    </row>
    <row r="253" spans="2:21" s="7" customFormat="1" ht="18" customHeight="1" x14ac:dyDescent="0.2">
      <c r="B253" s="12"/>
      <c r="C253" s="75" t="s">
        <v>11</v>
      </c>
      <c r="D253" s="80"/>
      <c r="E253" s="46">
        <v>294225.11726382858</v>
      </c>
      <c r="F253" s="30">
        <v>129.19515487640936</v>
      </c>
      <c r="G253" s="30">
        <v>3167.70496611917</v>
      </c>
      <c r="H253" s="31">
        <v>0</v>
      </c>
      <c r="I253" s="44">
        <v>0</v>
      </c>
      <c r="J253" s="31">
        <v>0</v>
      </c>
      <c r="K253" s="44">
        <v>0</v>
      </c>
      <c r="L253" s="44">
        <v>0</v>
      </c>
      <c r="M253" s="44">
        <v>2.5000000000000001E-2</v>
      </c>
      <c r="N253" s="44">
        <v>2.4999999999999911E-2</v>
      </c>
      <c r="O253" s="44">
        <v>0</v>
      </c>
      <c r="P253" s="44">
        <v>0</v>
      </c>
      <c r="Q253" s="44">
        <v>0</v>
      </c>
      <c r="R253" s="71">
        <v>294225.11726382858</v>
      </c>
      <c r="S253" s="30">
        <v>139.99057243717891</v>
      </c>
      <c r="T253" s="56">
        <v>3432.3952159299542</v>
      </c>
      <c r="U253" s="1"/>
    </row>
    <row r="254" spans="2:21" ht="18" customHeight="1" x14ac:dyDescent="0.2">
      <c r="B254" s="12"/>
      <c r="C254" s="75" t="s">
        <v>6</v>
      </c>
      <c r="D254" s="80"/>
      <c r="E254" s="46">
        <v>102726.90675247922</v>
      </c>
      <c r="F254" s="30">
        <v>29.530868565494742</v>
      </c>
      <c r="G254" s="30">
        <v>252.80123178727487</v>
      </c>
      <c r="H254" s="31">
        <v>0</v>
      </c>
      <c r="I254" s="44">
        <v>0</v>
      </c>
      <c r="J254" s="31">
        <v>0</v>
      </c>
      <c r="K254" s="44">
        <v>0</v>
      </c>
      <c r="L254" s="44">
        <v>2.5000000000000001E-3</v>
      </c>
      <c r="M254" s="44">
        <v>0.01</v>
      </c>
      <c r="N254" s="44">
        <v>1.2524999999999897E-2</v>
      </c>
      <c r="O254" s="44">
        <v>-0.01</v>
      </c>
      <c r="P254" s="44">
        <v>0</v>
      </c>
      <c r="Q254" s="44">
        <v>-1.0000000000000009E-2</v>
      </c>
      <c r="R254" s="71">
        <v>102528.27365797834</v>
      </c>
      <c r="S254" s="30">
        <v>30.501464034200879</v>
      </c>
      <c r="T254" s="56">
        <v>260.60520428896092</v>
      </c>
      <c r="U254" s="1"/>
    </row>
    <row r="255" spans="2:21" ht="18" customHeight="1" x14ac:dyDescent="0.2">
      <c r="B255" s="12"/>
      <c r="C255" s="75" t="s">
        <v>1</v>
      </c>
      <c r="D255" s="80"/>
      <c r="E255" s="46">
        <v>76.195599134015183</v>
      </c>
      <c r="F255" s="30">
        <v>138.05000000000001</v>
      </c>
      <c r="G255" s="30">
        <v>0.87656687170423297</v>
      </c>
      <c r="H255" s="31">
        <v>0</v>
      </c>
      <c r="I255" s="44">
        <v>0</v>
      </c>
      <c r="J255" s="31">
        <v>0</v>
      </c>
      <c r="K255" s="44">
        <v>0</v>
      </c>
      <c r="L255" s="44">
        <v>5.0000000000000001E-3</v>
      </c>
      <c r="M255" s="44">
        <v>2.75E-2</v>
      </c>
      <c r="N255" s="44">
        <v>3.2637499999999875E-2</v>
      </c>
      <c r="O255" s="44">
        <v>0.02</v>
      </c>
      <c r="P255" s="44">
        <v>0</v>
      </c>
      <c r="Q255" s="44">
        <v>2.0000000000000018E-2</v>
      </c>
      <c r="R255" s="71">
        <v>78.989572026128542</v>
      </c>
      <c r="S255" s="30">
        <v>150.77431368144167</v>
      </c>
      <c r="T255" s="56">
        <v>0.99246654251919442</v>
      </c>
      <c r="U255" s="1"/>
    </row>
    <row r="256" spans="2:21" ht="18" customHeight="1" x14ac:dyDescent="0.2">
      <c r="B256" s="12"/>
      <c r="C256" s="94" t="s">
        <v>10</v>
      </c>
      <c r="D256" s="95"/>
      <c r="E256" s="46">
        <v>163599.570900644</v>
      </c>
      <c r="F256" s="30">
        <v>20.190116901867633</v>
      </c>
      <c r="G256" s="30">
        <v>275.25787179828205</v>
      </c>
      <c r="H256" s="31">
        <v>0</v>
      </c>
      <c r="I256" s="44">
        <v>0</v>
      </c>
      <c r="J256" s="31">
        <v>0</v>
      </c>
      <c r="K256" s="44">
        <v>0</v>
      </c>
      <c r="L256" s="44">
        <v>2.5000000000000001E-3</v>
      </c>
      <c r="M256" s="44">
        <v>0.03</v>
      </c>
      <c r="N256" s="44">
        <v>3.2575000000000021E-2</v>
      </c>
      <c r="O256" s="44">
        <v>-0.02</v>
      </c>
      <c r="P256" s="44">
        <v>0</v>
      </c>
      <c r="Q256" s="44">
        <v>-2.0000000000000018E-2</v>
      </c>
      <c r="R256" s="71">
        <v>161633.90861861792</v>
      </c>
      <c r="S256" s="30">
        <v>22.22592342971932</v>
      </c>
      <c r="T256" s="56">
        <v>299.37190638363774</v>
      </c>
      <c r="U256" s="1"/>
    </row>
    <row r="257" spans="2:21" ht="18" customHeight="1" x14ac:dyDescent="0.2">
      <c r="B257" s="12"/>
      <c r="C257" s="92" t="s">
        <v>9</v>
      </c>
      <c r="D257" s="93"/>
      <c r="E257" s="67"/>
      <c r="F257" s="64"/>
      <c r="G257" s="57">
        <v>4942.3754529388834</v>
      </c>
      <c r="H257" s="65"/>
      <c r="I257" s="66"/>
      <c r="J257" s="67"/>
      <c r="K257" s="64"/>
      <c r="L257" s="68"/>
      <c r="M257" s="64"/>
      <c r="N257" s="69">
        <v>2.7648570573587605E-2</v>
      </c>
      <c r="O257" s="64"/>
      <c r="P257" s="64"/>
      <c r="Q257" s="69">
        <v>3.8008954320378763E-4</v>
      </c>
      <c r="R257" s="64"/>
      <c r="S257" s="64"/>
      <c r="T257" s="57">
        <v>5397.8443349271265</v>
      </c>
      <c r="U257" s="1"/>
    </row>
    <row r="258" spans="2:21" ht="18" customHeight="1" x14ac:dyDescent="0.2">
      <c r="B258" s="12"/>
      <c r="C258" s="32"/>
      <c r="D258" s="32"/>
      <c r="E258" s="32"/>
      <c r="F258" s="32"/>
      <c r="G258" s="32"/>
      <c r="H258" s="32"/>
      <c r="I258" s="32"/>
      <c r="J258" s="33"/>
      <c r="K258" s="33"/>
      <c r="L258" s="33"/>
      <c r="M258" s="33"/>
      <c r="N258" s="49"/>
      <c r="O258" s="33"/>
      <c r="P258" s="33"/>
      <c r="Q258" s="51"/>
      <c r="R258" s="32"/>
      <c r="S258" s="32"/>
      <c r="T258" s="32"/>
      <c r="U258" s="1"/>
    </row>
    <row r="259" spans="2:21" ht="18" customHeight="1" x14ac:dyDescent="0.2">
      <c r="B259" s="12"/>
      <c r="C259" s="34"/>
      <c r="D259" s="34"/>
      <c r="E259" s="34"/>
      <c r="F259" s="34"/>
      <c r="G259" s="34"/>
      <c r="H259" s="34"/>
      <c r="I259" s="34"/>
      <c r="J259" s="35" t="s">
        <v>35</v>
      </c>
      <c r="K259" s="36"/>
      <c r="L259" s="36"/>
      <c r="M259" s="36"/>
      <c r="N259" s="36"/>
      <c r="O259" s="36"/>
      <c r="P259" s="36"/>
      <c r="Q259" s="36"/>
      <c r="R259" s="36"/>
      <c r="S259" s="36"/>
      <c r="T259" s="72">
        <v>0.04</v>
      </c>
      <c r="U259" s="1"/>
    </row>
    <row r="260" spans="2:21" ht="18" customHeight="1" x14ac:dyDescent="0.2">
      <c r="B260" s="12"/>
      <c r="C260" s="37"/>
      <c r="D260" s="37"/>
      <c r="E260" s="37"/>
      <c r="F260" s="37"/>
      <c r="G260" s="37"/>
      <c r="H260" s="37"/>
      <c r="I260" s="37"/>
      <c r="J260" s="35" t="s">
        <v>60</v>
      </c>
      <c r="K260" s="36"/>
      <c r="L260" s="36"/>
      <c r="M260" s="36"/>
      <c r="N260" s="36"/>
      <c r="O260" s="36"/>
      <c r="P260" s="36"/>
      <c r="Q260" s="36"/>
      <c r="R260" s="36"/>
      <c r="S260" s="36"/>
      <c r="T260" s="38">
        <v>229.69550361392029</v>
      </c>
      <c r="U260" s="1"/>
    </row>
    <row r="261" spans="2:21" ht="18" customHeight="1" x14ac:dyDescent="0.2">
      <c r="B261" s="12"/>
      <c r="C261" s="37"/>
      <c r="D261" s="37"/>
      <c r="E261" s="37"/>
      <c r="F261" s="37"/>
      <c r="G261" s="37"/>
      <c r="H261" s="37"/>
      <c r="I261" s="37"/>
      <c r="J261" s="35" t="s">
        <v>36</v>
      </c>
      <c r="K261" s="36"/>
      <c r="L261" s="36"/>
      <c r="M261" s="36"/>
      <c r="N261" s="36"/>
      <c r="O261" s="36"/>
      <c r="P261" s="36"/>
      <c r="Q261" s="36"/>
      <c r="R261" s="36"/>
      <c r="S261" s="36"/>
      <c r="T261" s="73">
        <v>0.02</v>
      </c>
      <c r="U261" s="1"/>
    </row>
    <row r="262" spans="2:21" ht="18" customHeight="1" x14ac:dyDescent="0.2">
      <c r="B262" s="12"/>
      <c r="C262" s="37"/>
      <c r="D262" s="37"/>
      <c r="E262" s="37"/>
      <c r="F262" s="37"/>
      <c r="G262" s="37"/>
      <c r="H262" s="37"/>
      <c r="I262" s="37"/>
      <c r="J262" s="35" t="s">
        <v>61</v>
      </c>
      <c r="K262" s="36"/>
      <c r="L262" s="36"/>
      <c r="M262" s="36"/>
      <c r="N262" s="36"/>
      <c r="O262" s="36"/>
      <c r="P262" s="36"/>
      <c r="Q262" s="36"/>
      <c r="R262" s="36"/>
      <c r="S262" s="36"/>
      <c r="T262" s="38">
        <v>114.84775180696015</v>
      </c>
      <c r="U262" s="1"/>
    </row>
    <row r="263" spans="2:21" ht="18" customHeight="1" x14ac:dyDescent="0.2">
      <c r="B263" s="12"/>
      <c r="C263" s="39"/>
      <c r="D263" s="39"/>
      <c r="E263" s="39"/>
      <c r="F263" s="39"/>
      <c r="G263" s="39"/>
      <c r="H263" s="39"/>
      <c r="I263" s="39"/>
      <c r="J263" s="40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1"/>
    </row>
    <row r="264" spans="2:21" ht="18" customHeight="1" x14ac:dyDescent="0.2">
      <c r="B264" s="12"/>
      <c r="C264" s="39"/>
      <c r="D264" s="39"/>
      <c r="E264" s="39"/>
      <c r="F264" s="39"/>
      <c r="G264" s="39"/>
      <c r="H264" s="39"/>
      <c r="I264" s="39"/>
      <c r="J264" s="35" t="s">
        <v>188</v>
      </c>
      <c r="K264" s="36"/>
      <c r="L264" s="36"/>
      <c r="M264" s="36"/>
      <c r="N264" s="36"/>
      <c r="O264" s="36"/>
      <c r="P264" s="36"/>
      <c r="Q264" s="36"/>
      <c r="R264" s="36"/>
      <c r="S264" s="36"/>
      <c r="T264" s="41">
        <v>5742.3875903480075</v>
      </c>
      <c r="U264" s="1"/>
    </row>
    <row r="265" spans="2:21" ht="18" customHeight="1" x14ac:dyDescent="0.2">
      <c r="B265" s="12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1"/>
    </row>
    <row r="266" spans="2:21" ht="18" customHeight="1" x14ac:dyDescent="0.2">
      <c r="B266" s="12"/>
      <c r="C266" s="37"/>
      <c r="D266" s="37"/>
      <c r="E266" s="37"/>
      <c r="F266" s="37"/>
      <c r="G266" s="37"/>
      <c r="H266" s="37"/>
      <c r="I266" s="37"/>
      <c r="J266" s="35" t="s">
        <v>187</v>
      </c>
      <c r="K266" s="36"/>
      <c r="L266" s="36"/>
      <c r="M266" s="36"/>
      <c r="N266" s="36"/>
      <c r="O266" s="36"/>
      <c r="P266" s="36"/>
      <c r="Q266" s="36"/>
      <c r="R266" s="36"/>
      <c r="S266" s="36"/>
      <c r="T266" s="72">
        <v>2.2499999999999999E-2</v>
      </c>
      <c r="U266" s="1"/>
    </row>
    <row r="267" spans="2:21" ht="18" customHeight="1" x14ac:dyDescent="0.2">
      <c r="B267" s="12"/>
      <c r="C267" s="37"/>
      <c r="D267" s="37"/>
      <c r="E267" s="37"/>
      <c r="F267" s="37"/>
      <c r="G267" s="37"/>
      <c r="H267" s="37"/>
      <c r="I267" s="37"/>
      <c r="J267" s="35" t="s">
        <v>29</v>
      </c>
      <c r="K267" s="36"/>
      <c r="L267" s="36"/>
      <c r="M267" s="36"/>
      <c r="N267" s="36"/>
      <c r="O267" s="36"/>
      <c r="P267" s="36"/>
      <c r="Q267" s="36"/>
      <c r="R267" s="36"/>
      <c r="S267" s="36"/>
      <c r="T267" s="38">
        <v>132.17771947092569</v>
      </c>
      <c r="U267" s="1"/>
    </row>
    <row r="268" spans="2:21" ht="18" customHeight="1" x14ac:dyDescent="0.2">
      <c r="B268" s="12"/>
      <c r="C268" s="39"/>
      <c r="D268" s="39"/>
      <c r="E268" s="39"/>
      <c r="F268" s="39"/>
      <c r="G268" s="39"/>
      <c r="H268" s="39"/>
      <c r="I268" s="39"/>
      <c r="J268" s="40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1"/>
    </row>
    <row r="269" spans="2:21" ht="18" customHeight="1" x14ac:dyDescent="0.2">
      <c r="B269" s="12"/>
      <c r="C269" s="39"/>
      <c r="D269" s="39"/>
      <c r="E269" s="39"/>
      <c r="F269" s="39"/>
      <c r="G269" s="39"/>
      <c r="H269" s="39"/>
      <c r="I269" s="39"/>
      <c r="J269" s="35" t="s">
        <v>176</v>
      </c>
      <c r="K269" s="36"/>
      <c r="L269" s="36"/>
      <c r="M269" s="36"/>
      <c r="N269" s="36"/>
      <c r="O269" s="36"/>
      <c r="P269" s="36"/>
      <c r="Q269" s="36"/>
      <c r="R269" s="36"/>
      <c r="S269" s="36"/>
      <c r="T269" s="41">
        <v>5874.5653098189332</v>
      </c>
      <c r="U269" s="1"/>
    </row>
    <row r="270" spans="2:21" ht="18" customHeight="1" x14ac:dyDescent="0.2">
      <c r="B270" s="12"/>
      <c r="C270" s="37"/>
      <c r="D270" s="37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1"/>
    </row>
    <row r="271" spans="2:21" ht="18" customHeight="1" x14ac:dyDescent="0.2">
      <c r="B271" s="12"/>
      <c r="C271" s="37"/>
      <c r="D271" s="37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1"/>
    </row>
    <row r="272" spans="2:21" s="7" customFormat="1" ht="18" customHeight="1" x14ac:dyDescent="0.2">
      <c r="B272" s="4"/>
      <c r="C272" s="4"/>
      <c r="D272" s="4"/>
      <c r="E272" s="5"/>
      <c r="F272" s="5"/>
      <c r="G272" s="5"/>
      <c r="H272" s="5"/>
      <c r="I272" s="5"/>
      <c r="J272" s="4"/>
      <c r="K272" s="4"/>
      <c r="L272" s="4"/>
      <c r="M272" s="4"/>
      <c r="N272" s="4"/>
      <c r="O272" s="4"/>
      <c r="P272" s="4"/>
      <c r="Q272" s="4"/>
      <c r="R272" s="5"/>
      <c r="S272" s="5"/>
      <c r="T272" s="5"/>
      <c r="U272" s="4"/>
    </row>
    <row r="273" spans="2:21" s="7" customFormat="1" ht="18" customHeight="1" x14ac:dyDescent="0.25">
      <c r="B273" s="4"/>
      <c r="C273" s="11" t="s">
        <v>7</v>
      </c>
      <c r="D273" s="11" t="s">
        <v>13</v>
      </c>
      <c r="E273" s="47"/>
      <c r="F273" s="47"/>
      <c r="G273" s="47"/>
      <c r="H273" s="47"/>
      <c r="I273" s="11"/>
      <c r="J273" s="15"/>
      <c r="K273" s="15"/>
      <c r="L273" s="15"/>
      <c r="M273" s="15"/>
      <c r="N273" s="60"/>
      <c r="O273" s="61"/>
      <c r="P273" s="61"/>
      <c r="Q273" s="63" t="s">
        <v>39</v>
      </c>
      <c r="R273" s="52"/>
      <c r="S273" s="81" t="s">
        <v>56</v>
      </c>
      <c r="T273" s="58"/>
      <c r="U273" s="2"/>
    </row>
    <row r="274" spans="2:21" s="7" customFormat="1" ht="18" customHeight="1" x14ac:dyDescent="0.2">
      <c r="B274" s="4"/>
      <c r="C274" s="11" t="s">
        <v>53</v>
      </c>
      <c r="D274" s="11" t="s">
        <v>23</v>
      </c>
      <c r="E274" s="47"/>
      <c r="F274" s="47"/>
      <c r="G274" s="47"/>
      <c r="H274" s="47"/>
      <c r="I274" s="11"/>
      <c r="J274" s="15"/>
      <c r="K274" s="15"/>
      <c r="L274" s="15"/>
      <c r="M274" s="15"/>
      <c r="N274" s="15"/>
      <c r="O274" s="61"/>
      <c r="P274" s="61"/>
      <c r="Q274" s="62" t="s">
        <v>40</v>
      </c>
      <c r="R274" s="52"/>
      <c r="S274" s="81" t="s">
        <v>58</v>
      </c>
      <c r="T274" s="53"/>
      <c r="U274" s="2"/>
    </row>
    <row r="275" spans="2:21" s="7" customFormat="1" ht="18" customHeight="1" x14ac:dyDescent="0.2">
      <c r="B275" s="4"/>
      <c r="C275" s="11" t="s">
        <v>54</v>
      </c>
      <c r="D275" s="11" t="s">
        <v>100</v>
      </c>
      <c r="E275" s="47"/>
      <c r="F275" s="47"/>
      <c r="G275" s="61"/>
      <c r="H275" s="47"/>
      <c r="I275" s="61"/>
      <c r="J275" s="15"/>
      <c r="K275" s="15"/>
      <c r="L275" s="15"/>
      <c r="M275" s="15"/>
      <c r="N275" s="15"/>
      <c r="O275" s="61"/>
      <c r="P275" s="61"/>
      <c r="Q275" s="62" t="s">
        <v>41</v>
      </c>
      <c r="R275" s="52"/>
      <c r="S275" s="62">
        <v>39</v>
      </c>
      <c r="T275" s="53"/>
      <c r="U275" s="2"/>
    </row>
    <row r="276" spans="2:21" s="7" customFormat="1" ht="18" customHeight="1" x14ac:dyDescent="0.25">
      <c r="B276" s="4"/>
      <c r="C276" s="11" t="s">
        <v>55</v>
      </c>
      <c r="D276" s="11" t="s">
        <v>167</v>
      </c>
      <c r="E276" s="47"/>
      <c r="F276" s="47"/>
      <c r="G276" s="61"/>
      <c r="H276" s="47"/>
      <c r="I276" s="11"/>
      <c r="J276" s="61"/>
      <c r="K276" s="15"/>
      <c r="L276" s="15"/>
      <c r="M276" s="15"/>
      <c r="N276" s="15"/>
      <c r="O276" s="59"/>
      <c r="P276" s="52"/>
      <c r="Q276" s="11"/>
      <c r="R276" s="53"/>
      <c r="S276" s="53"/>
      <c r="T276" s="53"/>
      <c r="U276" s="2"/>
    </row>
    <row r="277" spans="2:21" s="7" customFormat="1" ht="18" customHeight="1" x14ac:dyDescent="0.2">
      <c r="B277" s="4"/>
      <c r="C277" s="11"/>
      <c r="D277" s="11"/>
      <c r="E277" s="5"/>
      <c r="F277" s="5"/>
      <c r="G277" s="5"/>
      <c r="H277" s="5"/>
      <c r="I277" s="5"/>
      <c r="J277" s="17"/>
      <c r="K277" s="16"/>
      <c r="L277" s="15"/>
      <c r="M277" s="15"/>
      <c r="N277" s="15"/>
      <c r="O277" s="11"/>
      <c r="P277" s="2"/>
      <c r="Q277" s="2"/>
      <c r="R277" s="5"/>
      <c r="S277" s="5"/>
      <c r="T277" s="5"/>
      <c r="U277" s="2"/>
    </row>
    <row r="278" spans="2:21" s="7" customFormat="1" ht="30" customHeight="1" x14ac:dyDescent="0.2">
      <c r="B278" s="14"/>
      <c r="C278" s="21" t="s">
        <v>28</v>
      </c>
      <c r="D278" s="21"/>
      <c r="E278" s="25" t="s">
        <v>37</v>
      </c>
      <c r="F278" s="25"/>
      <c r="G278" s="21"/>
      <c r="H278" s="25" t="s">
        <v>33</v>
      </c>
      <c r="I278" s="25"/>
      <c r="J278" s="22" t="s">
        <v>30</v>
      </c>
      <c r="K278" s="23"/>
      <c r="L278" s="22" t="s">
        <v>31</v>
      </c>
      <c r="M278" s="23"/>
      <c r="N278" s="48"/>
      <c r="O278" s="22" t="s">
        <v>32</v>
      </c>
      <c r="P278" s="23"/>
      <c r="Q278" s="50"/>
      <c r="R278" s="25" t="s">
        <v>34</v>
      </c>
      <c r="S278" s="25"/>
      <c r="T278" s="21"/>
      <c r="U278" s="3"/>
    </row>
    <row r="279" spans="2:21" s="7" customFormat="1" ht="18" customHeight="1" x14ac:dyDescent="0.2">
      <c r="B279" s="13"/>
      <c r="C279" s="76"/>
      <c r="D279" s="77"/>
      <c r="E279" s="25" t="s">
        <v>2</v>
      </c>
      <c r="F279" s="26" t="s">
        <v>3</v>
      </c>
      <c r="G279" s="24" t="s">
        <v>4</v>
      </c>
      <c r="H279" s="25" t="s">
        <v>2</v>
      </c>
      <c r="I279" s="26" t="s">
        <v>3</v>
      </c>
      <c r="J279" s="25" t="s">
        <v>2</v>
      </c>
      <c r="K279" s="26" t="s">
        <v>3</v>
      </c>
      <c r="L279" s="27" t="s">
        <v>2</v>
      </c>
      <c r="M279" s="26" t="s">
        <v>3</v>
      </c>
      <c r="N279" s="25" t="s">
        <v>4</v>
      </c>
      <c r="O279" s="25" t="s">
        <v>2</v>
      </c>
      <c r="P279" s="26" t="s">
        <v>3</v>
      </c>
      <c r="Q279" s="25" t="s">
        <v>4</v>
      </c>
      <c r="R279" s="25" t="s">
        <v>2</v>
      </c>
      <c r="S279" s="26" t="s">
        <v>3</v>
      </c>
      <c r="T279" s="54" t="s">
        <v>4</v>
      </c>
      <c r="U279" s="1"/>
    </row>
    <row r="280" spans="2:21" s="7" customFormat="1" ht="18" customHeight="1" x14ac:dyDescent="0.2">
      <c r="B280" s="12"/>
      <c r="C280" s="78" t="s">
        <v>5</v>
      </c>
      <c r="D280" s="79"/>
      <c r="E280" s="45">
        <v>951.34470974060855</v>
      </c>
      <c r="F280" s="28">
        <v>632.83409855769253</v>
      </c>
      <c r="G280" s="28">
        <v>50.170280983860643</v>
      </c>
      <c r="H280" s="29">
        <v>0</v>
      </c>
      <c r="I280" s="43">
        <v>0</v>
      </c>
      <c r="J280" s="29">
        <v>0</v>
      </c>
      <c r="K280" s="43">
        <v>-2.7787015380026037E-2</v>
      </c>
      <c r="L280" s="43">
        <v>-0.02</v>
      </c>
      <c r="M280" s="43">
        <v>4.7500000000000001E-2</v>
      </c>
      <c r="N280" s="43">
        <v>2.6550000000000074E-2</v>
      </c>
      <c r="O280" s="43">
        <v>-0.45</v>
      </c>
      <c r="P280" s="43">
        <v>7.4999999999999997E-2</v>
      </c>
      <c r="Q280" s="43">
        <v>-0.40874999999999995</v>
      </c>
      <c r="R280" s="70">
        <v>489.98788589778047</v>
      </c>
      <c r="S280" s="28">
        <v>769.06023457694482</v>
      </c>
      <c r="T280" s="55">
        <v>31.402516539034032</v>
      </c>
      <c r="U280" s="1"/>
    </row>
    <row r="281" spans="2:21" s="7" customFormat="1" ht="18" customHeight="1" x14ac:dyDescent="0.2">
      <c r="B281" s="12"/>
      <c r="C281" s="75" t="s">
        <v>14</v>
      </c>
      <c r="D281" s="80"/>
      <c r="E281" s="46">
        <v>2577.4705334682581</v>
      </c>
      <c r="F281" s="30">
        <v>122.36885042166003</v>
      </c>
      <c r="G281" s="30">
        <v>26.283508848017796</v>
      </c>
      <c r="H281" s="31">
        <v>0</v>
      </c>
      <c r="I281" s="44">
        <v>0</v>
      </c>
      <c r="J281" s="31">
        <v>0</v>
      </c>
      <c r="K281" s="44">
        <v>-2.8512146708434827E-2</v>
      </c>
      <c r="L281" s="44">
        <v>5.0000000000000001E-3</v>
      </c>
      <c r="M281" s="44">
        <v>3.5000000000000003E-2</v>
      </c>
      <c r="N281" s="44">
        <v>4.017499999999985E-2</v>
      </c>
      <c r="O281" s="44">
        <v>-0.22500000000000001</v>
      </c>
      <c r="P281" s="44">
        <v>7.4999999999999997E-2</v>
      </c>
      <c r="Q281" s="44">
        <v>-0.166875</v>
      </c>
      <c r="R281" s="71">
        <v>2030.1826510882631</v>
      </c>
      <c r="S281" s="30">
        <v>142.91336861422005</v>
      </c>
      <c r="T281" s="56">
        <v>24.178353464097633</v>
      </c>
      <c r="U281" s="1"/>
    </row>
    <row r="282" spans="2:21" s="7" customFormat="1" ht="18" customHeight="1" x14ac:dyDescent="0.2">
      <c r="B282" s="12"/>
      <c r="C282" s="75" t="s">
        <v>15</v>
      </c>
      <c r="D282" s="80"/>
      <c r="E282" s="46">
        <v>285.43226724382174</v>
      </c>
      <c r="F282" s="30">
        <v>105.60565130260522</v>
      </c>
      <c r="G282" s="30">
        <v>2.5119383737552554</v>
      </c>
      <c r="H282" s="31">
        <v>0</v>
      </c>
      <c r="I282" s="44">
        <v>0</v>
      </c>
      <c r="J282" s="31">
        <v>0</v>
      </c>
      <c r="K282" s="44">
        <v>-3.0000000000000027E-2</v>
      </c>
      <c r="L282" s="44">
        <v>0.01</v>
      </c>
      <c r="M282" s="44">
        <v>3.7499999999999999E-2</v>
      </c>
      <c r="N282" s="44">
        <v>4.7875000000000112E-2</v>
      </c>
      <c r="O282" s="44">
        <v>-0.45</v>
      </c>
      <c r="P282" s="44">
        <v>7.4999999999999997E-2</v>
      </c>
      <c r="Q282" s="44">
        <v>-0.40874999999999995</v>
      </c>
      <c r="R282" s="71">
        <v>162.14748671634922</v>
      </c>
      <c r="S282" s="30">
        <v>124.11626567349394</v>
      </c>
      <c r="T282" s="56">
        <v>1.6770950449646447</v>
      </c>
      <c r="U282" s="1"/>
    </row>
    <row r="283" spans="2:21" s="7" customFormat="1" ht="18" customHeight="1" x14ac:dyDescent="0.2">
      <c r="B283" s="12"/>
      <c r="C283" s="75" t="s">
        <v>38</v>
      </c>
      <c r="D283" s="80"/>
      <c r="E283" s="46">
        <v>1252.1267194323161</v>
      </c>
      <c r="F283" s="30">
        <v>113.13481041571498</v>
      </c>
      <c r="G283" s="30">
        <v>11.804926584952184</v>
      </c>
      <c r="H283" s="31">
        <v>0</v>
      </c>
      <c r="I283" s="44">
        <v>0</v>
      </c>
      <c r="J283" s="31">
        <v>0</v>
      </c>
      <c r="K283" s="44">
        <v>0</v>
      </c>
      <c r="L283" s="44">
        <v>5.0000000000000001E-3</v>
      </c>
      <c r="M283" s="44">
        <v>2.5000000000000001E-2</v>
      </c>
      <c r="N283" s="44">
        <v>3.0124999999999735E-2</v>
      </c>
      <c r="O283" s="44">
        <v>-0.2</v>
      </c>
      <c r="P283" s="44">
        <v>0.05</v>
      </c>
      <c r="Q283" s="44">
        <v>-0.15999999999999992</v>
      </c>
      <c r="R283" s="71">
        <v>1018.0707754780769</v>
      </c>
      <c r="S283" s="30">
        <v>128.71765378670221</v>
      </c>
      <c r="T283" s="56">
        <v>10.920306800695542</v>
      </c>
      <c r="U283" s="1"/>
    </row>
    <row r="284" spans="2:21" s="7" customFormat="1" ht="18" customHeight="1" x14ac:dyDescent="0.2">
      <c r="B284" s="12"/>
      <c r="C284" s="75" t="s">
        <v>45</v>
      </c>
      <c r="D284" s="80"/>
      <c r="E284" s="46">
        <v>19077.167558532659</v>
      </c>
      <c r="F284" s="30">
        <v>85.800694272677887</v>
      </c>
      <c r="G284" s="30">
        <v>136.40285177319245</v>
      </c>
      <c r="H284" s="31">
        <v>0</v>
      </c>
      <c r="I284" s="44">
        <v>0</v>
      </c>
      <c r="J284" s="31">
        <v>0</v>
      </c>
      <c r="K284" s="44">
        <v>-3.0847667270970436E-2</v>
      </c>
      <c r="L284" s="44">
        <v>2.5000000000000001E-3</v>
      </c>
      <c r="M284" s="44">
        <v>3.5000000000000003E-2</v>
      </c>
      <c r="N284" s="44">
        <v>3.7587499999999885E-2</v>
      </c>
      <c r="O284" s="44">
        <v>0.15</v>
      </c>
      <c r="P284" s="44">
        <v>-0.1</v>
      </c>
      <c r="Q284" s="44">
        <v>3.499999999999992E-2</v>
      </c>
      <c r="R284" s="71">
        <v>22117.496833542453</v>
      </c>
      <c r="S284" s="30">
        <v>83.691527357927114</v>
      </c>
      <c r="T284" s="56">
        <v>154.25392427777371</v>
      </c>
      <c r="U284" s="1"/>
    </row>
    <row r="285" spans="2:21" s="7" customFormat="1" ht="18" customHeight="1" x14ac:dyDescent="0.2">
      <c r="B285" s="12"/>
      <c r="C285" s="75" t="s">
        <v>46</v>
      </c>
      <c r="D285" s="80"/>
      <c r="E285" s="46">
        <v>2237.6974538233085</v>
      </c>
      <c r="F285" s="30">
        <v>89.145224948875224</v>
      </c>
      <c r="G285" s="30">
        <v>16.623336907383681</v>
      </c>
      <c r="H285" s="31">
        <v>0</v>
      </c>
      <c r="I285" s="44">
        <v>0</v>
      </c>
      <c r="J285" s="31">
        <v>0</v>
      </c>
      <c r="K285" s="44">
        <v>0</v>
      </c>
      <c r="L285" s="44">
        <v>2.5000000000000001E-3</v>
      </c>
      <c r="M285" s="44">
        <v>3.5000000000000003E-2</v>
      </c>
      <c r="N285" s="44">
        <v>3.7587499999999885E-2</v>
      </c>
      <c r="O285" s="44">
        <v>0</v>
      </c>
      <c r="P285" s="44">
        <v>0</v>
      </c>
      <c r="Q285" s="44">
        <v>0</v>
      </c>
      <c r="R285" s="71">
        <v>2255.9299337926677</v>
      </c>
      <c r="S285" s="30">
        <v>99.690602795805731</v>
      </c>
      <c r="T285" s="56">
        <v>18.74125124707443</v>
      </c>
      <c r="U285" s="1"/>
    </row>
    <row r="286" spans="2:21" s="7" customFormat="1" ht="18" customHeight="1" x14ac:dyDescent="0.2">
      <c r="B286" s="12"/>
      <c r="C286" s="75" t="s">
        <v>16</v>
      </c>
      <c r="D286" s="80"/>
      <c r="E286" s="46">
        <v>8912.465242336646</v>
      </c>
      <c r="F286" s="30">
        <v>89.54071625697965</v>
      </c>
      <c r="G286" s="30">
        <v>66.502376784521587</v>
      </c>
      <c r="H286" s="31">
        <v>0</v>
      </c>
      <c r="I286" s="44">
        <v>0</v>
      </c>
      <c r="J286" s="31">
        <v>0</v>
      </c>
      <c r="K286" s="44">
        <v>-3.0000000000000027E-2</v>
      </c>
      <c r="L286" s="44">
        <v>2.5000000000000001E-3</v>
      </c>
      <c r="M286" s="44">
        <v>2.2499999999999999E-2</v>
      </c>
      <c r="N286" s="44">
        <v>2.5056250000000002E-2</v>
      </c>
      <c r="O286" s="44">
        <v>-0.05</v>
      </c>
      <c r="P286" s="44">
        <v>0.01</v>
      </c>
      <c r="Q286" s="44">
        <v>-4.0500000000000091E-2</v>
      </c>
      <c r="R286" s="71">
        <v>8535.8287534515257</v>
      </c>
      <c r="S286" s="30">
        <v>94.30168466985748</v>
      </c>
      <c r="T286" s="56">
        <v>67.078585958657385</v>
      </c>
      <c r="U286" s="1"/>
    </row>
    <row r="287" spans="2:21" s="7" customFormat="1" ht="18" customHeight="1" x14ac:dyDescent="0.2">
      <c r="B287" s="12"/>
      <c r="C287" s="75" t="s">
        <v>0</v>
      </c>
      <c r="D287" s="80"/>
      <c r="E287" s="46">
        <v>22967.211756382283</v>
      </c>
      <c r="F287" s="30">
        <v>85.024770076351103</v>
      </c>
      <c r="G287" s="30">
        <v>162.73182490677263</v>
      </c>
      <c r="H287" s="31">
        <v>0</v>
      </c>
      <c r="I287" s="44">
        <v>0</v>
      </c>
      <c r="J287" s="31">
        <v>0</v>
      </c>
      <c r="K287" s="44">
        <v>0</v>
      </c>
      <c r="L287" s="44">
        <v>0.01</v>
      </c>
      <c r="M287" s="44">
        <v>7.0000000000000007E-2</v>
      </c>
      <c r="N287" s="44">
        <v>8.0699999999999994E-2</v>
      </c>
      <c r="O287" s="44">
        <v>0.05</v>
      </c>
      <c r="P287" s="44">
        <v>-5.5E-2</v>
      </c>
      <c r="Q287" s="44">
        <v>-7.7500000000000346E-3</v>
      </c>
      <c r="R287" s="71">
        <v>24908.182463020799</v>
      </c>
      <c r="S287" s="30">
        <v>100.10932939748731</v>
      </c>
      <c r="T287" s="56">
        <v>207.79512024027213</v>
      </c>
      <c r="U287" s="1"/>
    </row>
    <row r="288" spans="2:21" s="7" customFormat="1" ht="18" customHeight="1" x14ac:dyDescent="0.2">
      <c r="B288" s="12"/>
      <c r="C288" s="75" t="s">
        <v>43</v>
      </c>
      <c r="D288" s="80"/>
      <c r="E288" s="46">
        <v>1558.7233030849984</v>
      </c>
      <c r="F288" s="30">
        <v>15.673673394495417</v>
      </c>
      <c r="G288" s="30">
        <v>2.0359099970786128</v>
      </c>
      <c r="H288" s="31">
        <v>0</v>
      </c>
      <c r="I288" s="44">
        <v>0</v>
      </c>
      <c r="J288" s="31">
        <v>0</v>
      </c>
      <c r="K288" s="44">
        <v>-3.0000000000000027E-2</v>
      </c>
      <c r="L288" s="44">
        <v>2.5000000000000001E-3</v>
      </c>
      <c r="M288" s="44">
        <v>0.03</v>
      </c>
      <c r="N288" s="44">
        <v>3.2575000000000021E-2</v>
      </c>
      <c r="O288" s="44">
        <v>2.5000000000000001E-2</v>
      </c>
      <c r="P288" s="44">
        <v>-0.01</v>
      </c>
      <c r="Q288" s="44">
        <v>1.4749999999999819E-2</v>
      </c>
      <c r="R288" s="71">
        <v>1610.7091759521068</v>
      </c>
      <c r="S288" s="30">
        <v>16.569091715750204</v>
      </c>
      <c r="T288" s="56">
        <v>2.2239990053125749</v>
      </c>
      <c r="U288" s="1"/>
    </row>
    <row r="289" spans="2:21" s="7" customFormat="1" ht="18" customHeight="1" x14ac:dyDescent="0.2">
      <c r="B289" s="12"/>
      <c r="C289" s="75" t="s">
        <v>8</v>
      </c>
      <c r="D289" s="80"/>
      <c r="E289" s="46">
        <v>0</v>
      </c>
      <c r="F289" s="30">
        <v>0</v>
      </c>
      <c r="G289" s="30">
        <v>0</v>
      </c>
      <c r="H289" s="31">
        <v>0</v>
      </c>
      <c r="I289" s="44">
        <v>0</v>
      </c>
      <c r="J289" s="31">
        <v>0</v>
      </c>
      <c r="K289" s="44">
        <v>7.4572168752056189E-3</v>
      </c>
      <c r="L289" s="44">
        <v>0</v>
      </c>
      <c r="M289" s="44">
        <v>2.5000000000000001E-2</v>
      </c>
      <c r="N289" s="44">
        <v>2.4999999999999911E-2</v>
      </c>
      <c r="O289" s="44">
        <v>0</v>
      </c>
      <c r="P289" s="44">
        <v>0</v>
      </c>
      <c r="Q289" s="44">
        <v>0</v>
      </c>
      <c r="R289" s="71">
        <v>0</v>
      </c>
      <c r="S289" s="30">
        <v>0</v>
      </c>
      <c r="T289" s="56">
        <v>0</v>
      </c>
      <c r="U289" s="1"/>
    </row>
    <row r="290" spans="2:21" s="7" customFormat="1" ht="18" customHeight="1" x14ac:dyDescent="0.2">
      <c r="B290" s="12"/>
      <c r="C290" s="75" t="s">
        <v>42</v>
      </c>
      <c r="D290" s="80"/>
      <c r="E290" s="46">
        <v>0</v>
      </c>
      <c r="F290" s="30">
        <v>0</v>
      </c>
      <c r="G290" s="30">
        <v>0</v>
      </c>
      <c r="H290" s="31">
        <v>0</v>
      </c>
      <c r="I290" s="44">
        <v>0</v>
      </c>
      <c r="J290" s="31">
        <v>0</v>
      </c>
      <c r="K290" s="44">
        <v>7.4572168752056189E-3</v>
      </c>
      <c r="L290" s="44">
        <v>0</v>
      </c>
      <c r="M290" s="44">
        <v>2.5000000000000001E-2</v>
      </c>
      <c r="N290" s="44">
        <v>2.4999999999999911E-2</v>
      </c>
      <c r="O290" s="44">
        <v>0</v>
      </c>
      <c r="P290" s="44">
        <v>0</v>
      </c>
      <c r="Q290" s="44">
        <v>0</v>
      </c>
      <c r="R290" s="71">
        <v>0</v>
      </c>
      <c r="S290" s="30">
        <v>0</v>
      </c>
      <c r="T290" s="56">
        <v>0</v>
      </c>
      <c r="U290" s="1"/>
    </row>
    <row r="291" spans="2:21" s="7" customFormat="1" ht="18" customHeight="1" x14ac:dyDescent="0.2">
      <c r="B291" s="12"/>
      <c r="C291" s="75" t="s">
        <v>11</v>
      </c>
      <c r="D291" s="80"/>
      <c r="E291" s="46">
        <v>14913.626563223384</v>
      </c>
      <c r="F291" s="30">
        <v>277.17384414687513</v>
      </c>
      <c r="G291" s="30">
        <v>344.47226705829797</v>
      </c>
      <c r="H291" s="31">
        <v>0</v>
      </c>
      <c r="I291" s="44">
        <v>0</v>
      </c>
      <c r="J291" s="31">
        <v>0</v>
      </c>
      <c r="K291" s="44">
        <v>0</v>
      </c>
      <c r="L291" s="44">
        <v>0</v>
      </c>
      <c r="M291" s="44">
        <v>2.5000000000000001E-2</v>
      </c>
      <c r="N291" s="44">
        <v>2.4999999999999911E-2</v>
      </c>
      <c r="O291" s="44">
        <v>0</v>
      </c>
      <c r="P291" s="44">
        <v>0</v>
      </c>
      <c r="Q291" s="44">
        <v>0</v>
      </c>
      <c r="R291" s="71">
        <v>14913.626563223384</v>
      </c>
      <c r="S291" s="30">
        <v>300.33421256279274</v>
      </c>
      <c r="T291" s="56">
        <v>373.25602419343704</v>
      </c>
      <c r="U291" s="1"/>
    </row>
    <row r="292" spans="2:21" ht="18" customHeight="1" x14ac:dyDescent="0.2">
      <c r="B292" s="12"/>
      <c r="C292" s="75" t="s">
        <v>6</v>
      </c>
      <c r="D292" s="80"/>
      <c r="E292" s="46">
        <v>8990.8304139045904</v>
      </c>
      <c r="F292" s="30">
        <v>150.09808372566482</v>
      </c>
      <c r="G292" s="30">
        <v>112.4588680191254</v>
      </c>
      <c r="H292" s="31">
        <v>0</v>
      </c>
      <c r="I292" s="44">
        <v>0</v>
      </c>
      <c r="J292" s="31">
        <v>0</v>
      </c>
      <c r="K292" s="44">
        <v>0</v>
      </c>
      <c r="L292" s="44">
        <v>2.5000000000000001E-3</v>
      </c>
      <c r="M292" s="44">
        <v>0.01</v>
      </c>
      <c r="N292" s="44">
        <v>1.2524999999999897E-2</v>
      </c>
      <c r="O292" s="44">
        <v>-0.15</v>
      </c>
      <c r="P292" s="44">
        <v>0.05</v>
      </c>
      <c r="Q292" s="44">
        <v>-0.10750000000000004</v>
      </c>
      <c r="R292" s="71">
        <v>7704.473592650862</v>
      </c>
      <c r="S292" s="30">
        <v>162.7829488596806</v>
      </c>
      <c r="T292" s="56">
        <v>104.51307756860371</v>
      </c>
      <c r="U292" s="1"/>
    </row>
    <row r="293" spans="2:21" ht="18" customHeight="1" x14ac:dyDescent="0.2">
      <c r="B293" s="12"/>
      <c r="C293" s="75" t="s">
        <v>1</v>
      </c>
      <c r="D293" s="80"/>
      <c r="E293" s="46">
        <v>616.0532100633186</v>
      </c>
      <c r="F293" s="30">
        <v>114.81504178272985</v>
      </c>
      <c r="G293" s="30">
        <v>5.8943479211503984</v>
      </c>
      <c r="H293" s="31">
        <v>0</v>
      </c>
      <c r="I293" s="44">
        <v>0</v>
      </c>
      <c r="J293" s="31">
        <v>0</v>
      </c>
      <c r="K293" s="44">
        <v>-3.0000000000000027E-2</v>
      </c>
      <c r="L293" s="44">
        <v>5.0000000000000001E-3</v>
      </c>
      <c r="M293" s="44">
        <v>2.75E-2</v>
      </c>
      <c r="N293" s="44">
        <v>3.2637499999999875E-2</v>
      </c>
      <c r="O293" s="44">
        <v>0.25</v>
      </c>
      <c r="P293" s="44">
        <v>-0.15</v>
      </c>
      <c r="Q293" s="44">
        <v>6.25E-2</v>
      </c>
      <c r="R293" s="71">
        <v>782.6506289900417</v>
      </c>
      <c r="S293" s="30">
        <v>103.3904433078058</v>
      </c>
      <c r="T293" s="56">
        <v>6.7432162905344537</v>
      </c>
      <c r="U293" s="1"/>
    </row>
    <row r="294" spans="2:21" ht="18" customHeight="1" x14ac:dyDescent="0.2">
      <c r="B294" s="12"/>
      <c r="C294" s="94" t="s">
        <v>10</v>
      </c>
      <c r="D294" s="95"/>
      <c r="E294" s="46">
        <v>4784.2795255056617</v>
      </c>
      <c r="F294" s="30">
        <v>41.164988043998115</v>
      </c>
      <c r="G294" s="30">
        <v>16.412067455548794</v>
      </c>
      <c r="H294" s="31">
        <v>0</v>
      </c>
      <c r="I294" s="44">
        <v>0</v>
      </c>
      <c r="J294" s="31">
        <v>0</v>
      </c>
      <c r="K294" s="44">
        <v>-3.0000000000000027E-2</v>
      </c>
      <c r="L294" s="44">
        <v>2.5000000000000001E-3</v>
      </c>
      <c r="M294" s="44">
        <v>0.03</v>
      </c>
      <c r="N294" s="44">
        <v>3.2575000000000021E-2</v>
      </c>
      <c r="O294" s="44">
        <v>-0.1</v>
      </c>
      <c r="P294" s="44">
        <v>0.02</v>
      </c>
      <c r="Q294" s="44">
        <v>-8.1999999999999962E-2</v>
      </c>
      <c r="R294" s="71">
        <v>4340.935114932945</v>
      </c>
      <c r="S294" s="30">
        <v>44.835382578771224</v>
      </c>
      <c r="T294" s="56">
        <v>16.218957218970072</v>
      </c>
      <c r="U294" s="1"/>
    </row>
    <row r="295" spans="2:21" ht="18" customHeight="1" x14ac:dyDescent="0.2">
      <c r="B295" s="12"/>
      <c r="C295" s="92" t="s">
        <v>9</v>
      </c>
      <c r="D295" s="93"/>
      <c r="E295" s="67"/>
      <c r="F295" s="64"/>
      <c r="G295" s="57">
        <v>954.3045056136574</v>
      </c>
      <c r="H295" s="65"/>
      <c r="I295" s="66"/>
      <c r="J295" s="67"/>
      <c r="K295" s="64"/>
      <c r="L295" s="68"/>
      <c r="M295" s="64"/>
      <c r="N295" s="69">
        <v>3.6408456524821053E-2</v>
      </c>
      <c r="O295" s="64"/>
      <c r="P295" s="64"/>
      <c r="Q295" s="69">
        <v>-4.0162534725226906E-2</v>
      </c>
      <c r="R295" s="64"/>
      <c r="S295" s="64"/>
      <c r="T295" s="57">
        <v>1019.0024278494272</v>
      </c>
      <c r="U295" s="1"/>
    </row>
    <row r="296" spans="2:21" ht="18" customHeight="1" x14ac:dyDescent="0.2">
      <c r="B296" s="12"/>
      <c r="C296" s="32"/>
      <c r="D296" s="32"/>
      <c r="E296" s="32"/>
      <c r="F296" s="32"/>
      <c r="G296" s="32"/>
      <c r="H296" s="32"/>
      <c r="I296" s="32"/>
      <c r="J296" s="33"/>
      <c r="K296" s="33"/>
      <c r="L296" s="33"/>
      <c r="M296" s="33"/>
      <c r="N296" s="49"/>
      <c r="O296" s="33"/>
      <c r="P296" s="33"/>
      <c r="Q296" s="51"/>
      <c r="R296" s="32"/>
      <c r="S296" s="32"/>
      <c r="T296" s="32"/>
      <c r="U296" s="1"/>
    </row>
    <row r="297" spans="2:21" ht="18" customHeight="1" x14ac:dyDescent="0.2">
      <c r="B297" s="12"/>
      <c r="C297" s="34"/>
      <c r="D297" s="34"/>
      <c r="E297" s="34"/>
      <c r="F297" s="34"/>
      <c r="G297" s="34"/>
      <c r="H297" s="34"/>
      <c r="I297" s="34"/>
      <c r="J297" s="35" t="s">
        <v>35</v>
      </c>
      <c r="K297" s="36"/>
      <c r="L297" s="36"/>
      <c r="M297" s="36"/>
      <c r="N297" s="36"/>
      <c r="O297" s="36"/>
      <c r="P297" s="36"/>
      <c r="Q297" s="36"/>
      <c r="R297" s="36"/>
      <c r="S297" s="36"/>
      <c r="T297" s="72">
        <v>5.5E-2</v>
      </c>
      <c r="U297" s="1"/>
    </row>
    <row r="298" spans="2:21" ht="18" customHeight="1" x14ac:dyDescent="0.2">
      <c r="B298" s="12"/>
      <c r="C298" s="37"/>
      <c r="D298" s="37"/>
      <c r="E298" s="37"/>
      <c r="F298" s="37"/>
      <c r="G298" s="37"/>
      <c r="H298" s="37"/>
      <c r="I298" s="37"/>
      <c r="J298" s="35" t="s">
        <v>60</v>
      </c>
      <c r="K298" s="36"/>
      <c r="L298" s="36"/>
      <c r="M298" s="36"/>
      <c r="N298" s="36"/>
      <c r="O298" s="36"/>
      <c r="P298" s="36"/>
      <c r="Q298" s="36"/>
      <c r="R298" s="36"/>
      <c r="S298" s="36"/>
      <c r="T298" s="38">
        <v>60.589333547803783</v>
      </c>
      <c r="U298" s="1"/>
    </row>
    <row r="299" spans="2:21" ht="18" customHeight="1" x14ac:dyDescent="0.2">
      <c r="B299" s="12"/>
      <c r="C299" s="37"/>
      <c r="D299" s="37"/>
      <c r="E299" s="37"/>
      <c r="F299" s="37"/>
      <c r="G299" s="37"/>
      <c r="H299" s="37"/>
      <c r="I299" s="37"/>
      <c r="J299" s="35" t="s">
        <v>36</v>
      </c>
      <c r="K299" s="36"/>
      <c r="L299" s="36"/>
      <c r="M299" s="36"/>
      <c r="N299" s="36"/>
      <c r="O299" s="36"/>
      <c r="P299" s="36"/>
      <c r="Q299" s="36"/>
      <c r="R299" s="36"/>
      <c r="S299" s="36"/>
      <c r="T299" s="73">
        <v>0.02</v>
      </c>
      <c r="U299" s="1"/>
    </row>
    <row r="300" spans="2:21" ht="18" customHeight="1" x14ac:dyDescent="0.2">
      <c r="B300" s="12"/>
      <c r="C300" s="37"/>
      <c r="D300" s="37"/>
      <c r="E300" s="37"/>
      <c r="F300" s="37"/>
      <c r="G300" s="37"/>
      <c r="H300" s="37"/>
      <c r="I300" s="37"/>
      <c r="J300" s="35" t="s">
        <v>61</v>
      </c>
      <c r="K300" s="36"/>
      <c r="L300" s="36"/>
      <c r="M300" s="36"/>
      <c r="N300" s="36"/>
      <c r="O300" s="36"/>
      <c r="P300" s="36"/>
      <c r="Q300" s="36"/>
      <c r="R300" s="36"/>
      <c r="S300" s="36"/>
      <c r="T300" s="38">
        <v>22.032484926474105</v>
      </c>
      <c r="U300" s="1"/>
    </row>
    <row r="301" spans="2:21" ht="18" customHeight="1" x14ac:dyDescent="0.2">
      <c r="B301" s="12"/>
      <c r="C301" s="39"/>
      <c r="D301" s="39"/>
      <c r="E301" s="39"/>
      <c r="F301" s="39"/>
      <c r="G301" s="39"/>
      <c r="H301" s="39"/>
      <c r="I301" s="39"/>
      <c r="J301" s="40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1"/>
    </row>
    <row r="302" spans="2:21" ht="18" customHeight="1" x14ac:dyDescent="0.2">
      <c r="B302" s="12"/>
      <c r="C302" s="39"/>
      <c r="D302" s="39"/>
      <c r="E302" s="39"/>
      <c r="F302" s="39"/>
      <c r="G302" s="39"/>
      <c r="H302" s="39"/>
      <c r="I302" s="39"/>
      <c r="J302" s="35" t="s">
        <v>188</v>
      </c>
      <c r="K302" s="36"/>
      <c r="L302" s="36"/>
      <c r="M302" s="36"/>
      <c r="N302" s="36"/>
      <c r="O302" s="36"/>
      <c r="P302" s="36"/>
      <c r="Q302" s="36"/>
      <c r="R302" s="36"/>
      <c r="S302" s="36"/>
      <c r="T302" s="41">
        <v>1101.6242463237052</v>
      </c>
      <c r="U302" s="1"/>
    </row>
    <row r="303" spans="2:21" ht="18" customHeight="1" x14ac:dyDescent="0.2">
      <c r="B303" s="12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1"/>
    </row>
    <row r="304" spans="2:21" ht="18" customHeight="1" x14ac:dyDescent="0.2">
      <c r="B304" s="12"/>
      <c r="C304" s="37"/>
      <c r="D304" s="37"/>
      <c r="E304" s="37"/>
      <c r="F304" s="37"/>
      <c r="G304" s="37"/>
      <c r="H304" s="37"/>
      <c r="I304" s="37"/>
      <c r="J304" s="35" t="s">
        <v>187</v>
      </c>
      <c r="K304" s="36"/>
      <c r="L304" s="36"/>
      <c r="M304" s="36"/>
      <c r="N304" s="36"/>
      <c r="O304" s="36"/>
      <c r="P304" s="36"/>
      <c r="Q304" s="36"/>
      <c r="R304" s="36"/>
      <c r="S304" s="36"/>
      <c r="T304" s="72">
        <v>2.2499999999999999E-2</v>
      </c>
      <c r="U304" s="1"/>
    </row>
    <row r="305" spans="2:21" ht="18" customHeight="1" x14ac:dyDescent="0.2">
      <c r="B305" s="12"/>
      <c r="C305" s="37"/>
      <c r="D305" s="37"/>
      <c r="E305" s="37"/>
      <c r="F305" s="37"/>
      <c r="G305" s="37"/>
      <c r="H305" s="37"/>
      <c r="I305" s="37"/>
      <c r="J305" s="35" t="s">
        <v>29</v>
      </c>
      <c r="K305" s="36"/>
      <c r="L305" s="36"/>
      <c r="M305" s="36"/>
      <c r="N305" s="36"/>
      <c r="O305" s="36"/>
      <c r="P305" s="36"/>
      <c r="Q305" s="36"/>
      <c r="R305" s="36"/>
      <c r="S305" s="36"/>
      <c r="T305" s="38">
        <v>25.357079838652908</v>
      </c>
      <c r="U305" s="1"/>
    </row>
    <row r="306" spans="2:21" ht="18" customHeight="1" x14ac:dyDescent="0.2">
      <c r="B306" s="12"/>
      <c r="C306" s="39"/>
      <c r="D306" s="39"/>
      <c r="E306" s="39"/>
      <c r="F306" s="39"/>
      <c r="G306" s="39"/>
      <c r="H306" s="39"/>
      <c r="I306" s="39"/>
      <c r="J306" s="40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1"/>
    </row>
    <row r="307" spans="2:21" ht="18" customHeight="1" x14ac:dyDescent="0.2">
      <c r="B307" s="12"/>
      <c r="C307" s="39"/>
      <c r="D307" s="39"/>
      <c r="E307" s="39"/>
      <c r="F307" s="39"/>
      <c r="G307" s="39"/>
      <c r="H307" s="39"/>
      <c r="I307" s="39"/>
      <c r="J307" s="35" t="s">
        <v>177</v>
      </c>
      <c r="K307" s="36"/>
      <c r="L307" s="36"/>
      <c r="M307" s="36"/>
      <c r="N307" s="36"/>
      <c r="O307" s="36"/>
      <c r="P307" s="36"/>
      <c r="Q307" s="36"/>
      <c r="R307" s="36"/>
      <c r="S307" s="36"/>
      <c r="T307" s="41">
        <v>1126.9813261623581</v>
      </c>
      <c r="U307" s="1"/>
    </row>
    <row r="308" spans="2:21" ht="18" customHeight="1" x14ac:dyDescent="0.2">
      <c r="B308" s="12"/>
      <c r="C308" s="37"/>
      <c r="D308" s="37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1"/>
    </row>
    <row r="309" spans="2:21" ht="18" customHeight="1" x14ac:dyDescent="0.2">
      <c r="B309" s="12"/>
      <c r="C309" s="37"/>
      <c r="D309" s="37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1"/>
    </row>
    <row r="310" spans="2:21" s="7" customFormat="1" ht="18" customHeight="1" x14ac:dyDescent="0.2">
      <c r="B310" s="4"/>
      <c r="C310" s="4"/>
      <c r="D310" s="4"/>
      <c r="E310" s="5"/>
      <c r="F310" s="5"/>
      <c r="G310" s="5"/>
      <c r="H310" s="5"/>
      <c r="I310" s="5"/>
      <c r="J310" s="4"/>
      <c r="K310" s="4"/>
      <c r="L310" s="4"/>
      <c r="M310" s="4"/>
      <c r="N310" s="4"/>
      <c r="O310" s="4"/>
      <c r="P310" s="4"/>
      <c r="Q310" s="4"/>
      <c r="R310" s="5"/>
      <c r="S310" s="5"/>
      <c r="T310" s="5"/>
      <c r="U310" s="4"/>
    </row>
    <row r="311" spans="2:21" s="7" customFormat="1" ht="18" customHeight="1" x14ac:dyDescent="0.25">
      <c r="B311" s="4"/>
      <c r="C311" s="11" t="s">
        <v>7</v>
      </c>
      <c r="D311" s="11" t="s">
        <v>13</v>
      </c>
      <c r="E311" s="47"/>
      <c r="F311" s="47"/>
      <c r="G311" s="47"/>
      <c r="H311" s="47"/>
      <c r="I311" s="11"/>
      <c r="J311" s="15"/>
      <c r="K311" s="15"/>
      <c r="L311" s="15"/>
      <c r="M311" s="15"/>
      <c r="N311" s="60"/>
      <c r="O311" s="61"/>
      <c r="P311" s="61"/>
      <c r="Q311" s="63" t="s">
        <v>39</v>
      </c>
      <c r="R311" s="52"/>
      <c r="S311" s="81" t="s">
        <v>56</v>
      </c>
      <c r="T311" s="58"/>
      <c r="U311" s="2"/>
    </row>
    <row r="312" spans="2:21" s="7" customFormat="1" ht="18" customHeight="1" x14ac:dyDescent="0.2">
      <c r="B312" s="4"/>
      <c r="C312" s="11" t="s">
        <v>53</v>
      </c>
      <c r="D312" s="11" t="s">
        <v>49</v>
      </c>
      <c r="E312" s="47"/>
      <c r="F312" s="47"/>
      <c r="G312" s="47"/>
      <c r="H312" s="47"/>
      <c r="I312" s="11"/>
      <c r="J312" s="15"/>
      <c r="K312" s="15"/>
      <c r="L312" s="15"/>
      <c r="M312" s="15"/>
      <c r="N312" s="15"/>
      <c r="O312" s="61"/>
      <c r="P312" s="61"/>
      <c r="Q312" s="62" t="s">
        <v>40</v>
      </c>
      <c r="R312" s="52"/>
      <c r="S312" s="81" t="s">
        <v>58</v>
      </c>
      <c r="T312" s="53"/>
      <c r="U312" s="2"/>
    </row>
    <row r="313" spans="2:21" s="7" customFormat="1" ht="18" customHeight="1" x14ac:dyDescent="0.2">
      <c r="B313" s="4"/>
      <c r="C313" s="11" t="s">
        <v>54</v>
      </c>
      <c r="D313" s="11" t="s">
        <v>102</v>
      </c>
      <c r="E313" s="47"/>
      <c r="F313" s="47"/>
      <c r="G313" s="61"/>
      <c r="H313" s="47"/>
      <c r="I313" s="61"/>
      <c r="J313" s="15"/>
      <c r="K313" s="15"/>
      <c r="L313" s="15"/>
      <c r="M313" s="15"/>
      <c r="N313" s="15"/>
      <c r="O313" s="61"/>
      <c r="P313" s="61"/>
      <c r="Q313" s="62" t="s">
        <v>41</v>
      </c>
      <c r="R313" s="52"/>
      <c r="S313" s="62">
        <v>39</v>
      </c>
      <c r="T313" s="53"/>
      <c r="U313" s="2"/>
    </row>
    <row r="314" spans="2:21" s="7" customFormat="1" ht="18" customHeight="1" x14ac:dyDescent="0.25">
      <c r="B314" s="4"/>
      <c r="C314" s="11" t="s">
        <v>55</v>
      </c>
      <c r="D314" s="11" t="s">
        <v>138</v>
      </c>
      <c r="E314" s="47"/>
      <c r="F314" s="47"/>
      <c r="G314" s="61"/>
      <c r="H314" s="47"/>
      <c r="I314" s="11"/>
      <c r="J314" s="61"/>
      <c r="K314" s="15"/>
      <c r="L314" s="15"/>
      <c r="M314" s="15"/>
      <c r="N314" s="15"/>
      <c r="O314" s="59"/>
      <c r="P314" s="52"/>
      <c r="Q314" s="11"/>
      <c r="R314" s="53"/>
      <c r="S314" s="53"/>
      <c r="T314" s="53"/>
      <c r="U314" s="2"/>
    </row>
    <row r="315" spans="2:21" s="7" customFormat="1" ht="18" customHeight="1" x14ac:dyDescent="0.2">
      <c r="B315" s="4"/>
      <c r="C315" s="11"/>
      <c r="D315" s="11"/>
      <c r="E315" s="5"/>
      <c r="F315" s="5"/>
      <c r="G315" s="5"/>
      <c r="H315" s="5"/>
      <c r="I315" s="5"/>
      <c r="J315" s="17"/>
      <c r="K315" s="16"/>
      <c r="L315" s="15"/>
      <c r="M315" s="15"/>
      <c r="N315" s="15"/>
      <c r="O315" s="11"/>
      <c r="P315" s="2"/>
      <c r="Q315" s="2"/>
      <c r="R315" s="5"/>
      <c r="S315" s="5"/>
      <c r="T315" s="5"/>
      <c r="U315" s="2"/>
    </row>
    <row r="316" spans="2:21" s="7" customFormat="1" ht="30" customHeight="1" x14ac:dyDescent="0.2">
      <c r="B316" s="14"/>
      <c r="C316" s="21" t="s">
        <v>28</v>
      </c>
      <c r="D316" s="21"/>
      <c r="E316" s="25" t="s">
        <v>37</v>
      </c>
      <c r="F316" s="25"/>
      <c r="G316" s="21"/>
      <c r="H316" s="25" t="s">
        <v>33</v>
      </c>
      <c r="I316" s="25"/>
      <c r="J316" s="22" t="s">
        <v>30</v>
      </c>
      <c r="K316" s="23"/>
      <c r="L316" s="22" t="s">
        <v>31</v>
      </c>
      <c r="M316" s="23"/>
      <c r="N316" s="48"/>
      <c r="O316" s="22" t="s">
        <v>32</v>
      </c>
      <c r="P316" s="23"/>
      <c r="Q316" s="50"/>
      <c r="R316" s="25" t="s">
        <v>34</v>
      </c>
      <c r="S316" s="25"/>
      <c r="T316" s="21"/>
      <c r="U316" s="3"/>
    </row>
    <row r="317" spans="2:21" s="7" customFormat="1" ht="18" customHeight="1" x14ac:dyDescent="0.2">
      <c r="B317" s="13"/>
      <c r="C317" s="76"/>
      <c r="D317" s="77"/>
      <c r="E317" s="25" t="s">
        <v>2</v>
      </c>
      <c r="F317" s="26" t="s">
        <v>3</v>
      </c>
      <c r="G317" s="24" t="s">
        <v>4</v>
      </c>
      <c r="H317" s="25" t="s">
        <v>2</v>
      </c>
      <c r="I317" s="26" t="s">
        <v>3</v>
      </c>
      <c r="J317" s="25" t="s">
        <v>2</v>
      </c>
      <c r="K317" s="26" t="s">
        <v>3</v>
      </c>
      <c r="L317" s="27" t="s">
        <v>2</v>
      </c>
      <c r="M317" s="26" t="s">
        <v>3</v>
      </c>
      <c r="N317" s="25" t="s">
        <v>4</v>
      </c>
      <c r="O317" s="25" t="s">
        <v>2</v>
      </c>
      <c r="P317" s="26" t="s">
        <v>3</v>
      </c>
      <c r="Q317" s="25" t="s">
        <v>4</v>
      </c>
      <c r="R317" s="25" t="s">
        <v>2</v>
      </c>
      <c r="S317" s="26" t="s">
        <v>3</v>
      </c>
      <c r="T317" s="54" t="s">
        <v>4</v>
      </c>
      <c r="U317" s="1"/>
    </row>
    <row r="318" spans="2:21" s="7" customFormat="1" ht="18" customHeight="1" x14ac:dyDescent="0.2">
      <c r="B318" s="12"/>
      <c r="C318" s="78" t="s">
        <v>5</v>
      </c>
      <c r="D318" s="79"/>
      <c r="E318" s="45">
        <v>0</v>
      </c>
      <c r="F318" s="28">
        <v>0</v>
      </c>
      <c r="G318" s="28">
        <v>0</v>
      </c>
      <c r="H318" s="29">
        <v>0</v>
      </c>
      <c r="I318" s="43">
        <v>0</v>
      </c>
      <c r="J318" s="29">
        <v>0</v>
      </c>
      <c r="K318" s="43">
        <v>0</v>
      </c>
      <c r="L318" s="43">
        <v>-0.02</v>
      </c>
      <c r="M318" s="43">
        <v>2.1999999999999999E-2</v>
      </c>
      <c r="N318" s="43">
        <v>1.5600000000000058E-3</v>
      </c>
      <c r="O318" s="43">
        <v>-0.15</v>
      </c>
      <c r="P318" s="43">
        <v>0.01</v>
      </c>
      <c r="Q318" s="43">
        <v>-0.14150000000000007</v>
      </c>
      <c r="R318" s="70">
        <v>0</v>
      </c>
      <c r="S318" s="28">
        <v>0</v>
      </c>
      <c r="T318" s="55">
        <v>0</v>
      </c>
      <c r="U318" s="1"/>
    </row>
    <row r="319" spans="2:21" s="7" customFormat="1" ht="18" customHeight="1" x14ac:dyDescent="0.2">
      <c r="B319" s="12"/>
      <c r="C319" s="75" t="s">
        <v>14</v>
      </c>
      <c r="D319" s="80"/>
      <c r="E319" s="46">
        <v>283.50654594440527</v>
      </c>
      <c r="F319" s="30">
        <v>27.892727272727271</v>
      </c>
      <c r="G319" s="30">
        <v>0.65898089717168506</v>
      </c>
      <c r="H319" s="31">
        <v>0</v>
      </c>
      <c r="I319" s="44">
        <v>0</v>
      </c>
      <c r="J319" s="31">
        <v>0</v>
      </c>
      <c r="K319" s="44">
        <v>-2.8512146708434827E-2</v>
      </c>
      <c r="L319" s="44">
        <v>5.0000000000000001E-3</v>
      </c>
      <c r="M319" s="44">
        <v>3.2500000000000001E-2</v>
      </c>
      <c r="N319" s="44">
        <v>3.7662499999999932E-2</v>
      </c>
      <c r="O319" s="44">
        <v>-7.4999999999999997E-2</v>
      </c>
      <c r="P319" s="44">
        <v>0.01</v>
      </c>
      <c r="Q319" s="44">
        <v>-6.5749999999999975E-2</v>
      </c>
      <c r="R319" s="71">
        <v>266.52903342180315</v>
      </c>
      <c r="S319" s="30">
        <v>30.366338241039177</v>
      </c>
      <c r="T319" s="56">
        <v>0.67445923166197619</v>
      </c>
      <c r="U319" s="1"/>
    </row>
    <row r="320" spans="2:21" s="7" customFormat="1" ht="18" customHeight="1" x14ac:dyDescent="0.2">
      <c r="B320" s="12"/>
      <c r="C320" s="75" t="s">
        <v>15</v>
      </c>
      <c r="D320" s="80"/>
      <c r="E320" s="46">
        <v>850.51963783321582</v>
      </c>
      <c r="F320" s="30">
        <v>22.920909090909088</v>
      </c>
      <c r="G320" s="30">
        <v>1.6245569415673384</v>
      </c>
      <c r="H320" s="31">
        <v>0</v>
      </c>
      <c r="I320" s="44">
        <v>0</v>
      </c>
      <c r="J320" s="31">
        <v>0</v>
      </c>
      <c r="K320" s="44">
        <v>-3.0000000000000027E-2</v>
      </c>
      <c r="L320" s="44">
        <v>0.01</v>
      </c>
      <c r="M320" s="44">
        <v>3.5000000000000003E-2</v>
      </c>
      <c r="N320" s="44">
        <v>4.5350000000000001E-2</v>
      </c>
      <c r="O320" s="44">
        <v>-0.15</v>
      </c>
      <c r="P320" s="44">
        <v>0.01</v>
      </c>
      <c r="Q320" s="44">
        <v>-0.14150000000000007</v>
      </c>
      <c r="R320" s="71">
        <v>746.70272475337379</v>
      </c>
      <c r="S320" s="30">
        <v>25.111987327792971</v>
      </c>
      <c r="T320" s="56">
        <v>1.5625991134696009</v>
      </c>
      <c r="U320" s="1"/>
    </row>
    <row r="321" spans="2:21" s="7" customFormat="1" ht="18" customHeight="1" x14ac:dyDescent="0.2">
      <c r="B321" s="12"/>
      <c r="C321" s="75" t="s">
        <v>38</v>
      </c>
      <c r="D321" s="80"/>
      <c r="E321" s="46">
        <v>4690.7446692619787</v>
      </c>
      <c r="F321" s="30">
        <v>482.44307692307689</v>
      </c>
      <c r="G321" s="30">
        <v>188.58477427493912</v>
      </c>
      <c r="H321" s="31">
        <v>0</v>
      </c>
      <c r="I321" s="44">
        <v>0</v>
      </c>
      <c r="J321" s="31">
        <v>0</v>
      </c>
      <c r="K321" s="44">
        <v>0</v>
      </c>
      <c r="L321" s="44">
        <v>5.0000000000000001E-3</v>
      </c>
      <c r="M321" s="44">
        <v>2.5000000000000001E-2</v>
      </c>
      <c r="N321" s="44">
        <v>3.0124999999999735E-2</v>
      </c>
      <c r="O321" s="44">
        <v>-0.1</v>
      </c>
      <c r="P321" s="44">
        <v>0.01</v>
      </c>
      <c r="Q321" s="44">
        <v>-9.099999999999997E-2</v>
      </c>
      <c r="R321" s="71">
        <v>4290.6590343480457</v>
      </c>
      <c r="S321" s="30">
        <v>527.98309191344981</v>
      </c>
      <c r="T321" s="56">
        <v>188.78295194178813</v>
      </c>
      <c r="U321" s="1"/>
    </row>
    <row r="322" spans="2:21" s="7" customFormat="1" ht="18" customHeight="1" x14ac:dyDescent="0.2">
      <c r="B322" s="12"/>
      <c r="C322" s="75" t="s">
        <v>45</v>
      </c>
      <c r="D322" s="80"/>
      <c r="E322" s="46">
        <v>4230.400972022303</v>
      </c>
      <c r="F322" s="30">
        <v>12.633526936488547</v>
      </c>
      <c r="G322" s="30">
        <v>4.4537403860159248</v>
      </c>
      <c r="H322" s="31">
        <v>0</v>
      </c>
      <c r="I322" s="44">
        <v>0</v>
      </c>
      <c r="J322" s="31">
        <v>0</v>
      </c>
      <c r="K322" s="44">
        <v>-3.0847667270970436E-2</v>
      </c>
      <c r="L322" s="44">
        <v>2.5000000000000001E-3</v>
      </c>
      <c r="M322" s="44">
        <v>3.5000000000000003E-2</v>
      </c>
      <c r="N322" s="44">
        <v>3.7587499999999885E-2</v>
      </c>
      <c r="O322" s="44">
        <v>0.05</v>
      </c>
      <c r="P322" s="44">
        <v>-0.01</v>
      </c>
      <c r="Q322" s="44">
        <v>3.9500000000000091E-2</v>
      </c>
      <c r="R322" s="71">
        <v>4478.1132395025243</v>
      </c>
      <c r="S322" s="30">
        <v>13.555264227341139</v>
      </c>
      <c r="T322" s="56">
        <v>5.0585006834509425</v>
      </c>
      <c r="U322" s="1"/>
    </row>
    <row r="323" spans="2:21" s="7" customFormat="1" ht="18" customHeight="1" x14ac:dyDescent="0.2">
      <c r="B323" s="12"/>
      <c r="C323" s="75" t="s">
        <v>46</v>
      </c>
      <c r="D323" s="80"/>
      <c r="E323" s="46">
        <v>206.18657886865842</v>
      </c>
      <c r="F323" s="30">
        <v>0</v>
      </c>
      <c r="G323" s="30">
        <v>0</v>
      </c>
      <c r="H323" s="31">
        <v>0</v>
      </c>
      <c r="I323" s="44">
        <v>0</v>
      </c>
      <c r="J323" s="31">
        <v>0</v>
      </c>
      <c r="K323" s="44">
        <v>0</v>
      </c>
      <c r="L323" s="44">
        <v>2.5000000000000001E-3</v>
      </c>
      <c r="M323" s="44">
        <v>3.5000000000000003E-2</v>
      </c>
      <c r="N323" s="44">
        <v>3.7587499999999885E-2</v>
      </c>
      <c r="O323" s="44">
        <v>0</v>
      </c>
      <c r="P323" s="44">
        <v>0</v>
      </c>
      <c r="Q323" s="44">
        <v>0</v>
      </c>
      <c r="R323" s="71">
        <v>207.8665614162322</v>
      </c>
      <c r="S323" s="30">
        <v>0</v>
      </c>
      <c r="T323" s="56">
        <v>0</v>
      </c>
      <c r="U323" s="1"/>
    </row>
    <row r="324" spans="2:21" s="7" customFormat="1" ht="18" customHeight="1" x14ac:dyDescent="0.2">
      <c r="B324" s="12"/>
      <c r="C324" s="75" t="s">
        <v>16</v>
      </c>
      <c r="D324" s="80"/>
      <c r="E324" s="46">
        <v>0</v>
      </c>
      <c r="F324" s="30">
        <v>0</v>
      </c>
      <c r="G324" s="30">
        <v>0</v>
      </c>
      <c r="H324" s="31">
        <v>0</v>
      </c>
      <c r="I324" s="44">
        <v>0</v>
      </c>
      <c r="J324" s="31">
        <v>0</v>
      </c>
      <c r="K324" s="44">
        <v>0</v>
      </c>
      <c r="L324" s="44">
        <v>2.5000000000000001E-3</v>
      </c>
      <c r="M324" s="44">
        <v>2.2499999999999999E-2</v>
      </c>
      <c r="N324" s="44">
        <v>2.5056250000000002E-2</v>
      </c>
      <c r="O324" s="44">
        <v>-0.02</v>
      </c>
      <c r="P324" s="44">
        <v>5.0000000000000001E-3</v>
      </c>
      <c r="Q324" s="44">
        <v>-1.5100000000000113E-2</v>
      </c>
      <c r="R324" s="71">
        <v>0</v>
      </c>
      <c r="S324" s="30">
        <v>0</v>
      </c>
      <c r="T324" s="56">
        <v>0</v>
      </c>
      <c r="U324" s="1"/>
    </row>
    <row r="325" spans="2:21" s="7" customFormat="1" ht="18" customHeight="1" x14ac:dyDescent="0.2">
      <c r="B325" s="12"/>
      <c r="C325" s="75" t="s">
        <v>0</v>
      </c>
      <c r="D325" s="80"/>
      <c r="E325" s="46">
        <v>257.36701551120564</v>
      </c>
      <c r="F325" s="30">
        <v>35.81600000000001</v>
      </c>
      <c r="G325" s="30">
        <v>0.76815475229577856</v>
      </c>
      <c r="H325" s="31">
        <v>0</v>
      </c>
      <c r="I325" s="44">
        <v>0</v>
      </c>
      <c r="J325" s="31">
        <v>0</v>
      </c>
      <c r="K325" s="44">
        <v>0</v>
      </c>
      <c r="L325" s="44">
        <v>0.01</v>
      </c>
      <c r="M325" s="44">
        <v>5.5E-2</v>
      </c>
      <c r="N325" s="44">
        <v>6.5549999999999997E-2</v>
      </c>
      <c r="O325" s="44">
        <v>0.02</v>
      </c>
      <c r="P325" s="44">
        <v>-0.04</v>
      </c>
      <c r="Q325" s="44">
        <v>-2.0800000000000041E-2</v>
      </c>
      <c r="R325" s="71">
        <v>271.14245437076619</v>
      </c>
      <c r="S325" s="30">
        <v>40.918415520343643</v>
      </c>
      <c r="T325" s="56">
        <v>0.92455996776240212</v>
      </c>
      <c r="U325" s="1"/>
    </row>
    <row r="326" spans="2:21" s="7" customFormat="1" ht="18" customHeight="1" x14ac:dyDescent="0.2">
      <c r="B326" s="12"/>
      <c r="C326" s="75" t="s">
        <v>43</v>
      </c>
      <c r="D326" s="80"/>
      <c r="E326" s="46">
        <v>2474.2389464239013</v>
      </c>
      <c r="F326" s="30">
        <v>5.408854166666667</v>
      </c>
      <c r="G326" s="30">
        <v>1.1152331362244885</v>
      </c>
      <c r="H326" s="31">
        <v>0</v>
      </c>
      <c r="I326" s="44">
        <v>0</v>
      </c>
      <c r="J326" s="31">
        <v>0</v>
      </c>
      <c r="K326" s="44">
        <v>-3.0000000000000027E-2</v>
      </c>
      <c r="L326" s="44">
        <v>2.5000000000000001E-3</v>
      </c>
      <c r="M326" s="44">
        <v>0.03</v>
      </c>
      <c r="N326" s="44">
        <v>3.2575000000000021E-2</v>
      </c>
      <c r="O326" s="44">
        <v>0</v>
      </c>
      <c r="P326" s="44">
        <v>0</v>
      </c>
      <c r="Q326" s="44">
        <v>0</v>
      </c>
      <c r="R326" s="71">
        <v>2494.3987369947868</v>
      </c>
      <c r="S326" s="30">
        <v>5.775611689674732</v>
      </c>
      <c r="T326" s="56">
        <v>1.2005565420080819</v>
      </c>
      <c r="U326" s="1"/>
    </row>
    <row r="327" spans="2:21" s="7" customFormat="1" ht="18" customHeight="1" x14ac:dyDescent="0.2">
      <c r="B327" s="12"/>
      <c r="C327" s="75" t="s">
        <v>8</v>
      </c>
      <c r="D327" s="80"/>
      <c r="E327" s="46">
        <v>55433.134570439543</v>
      </c>
      <c r="F327" s="30">
        <v>104.59856014862982</v>
      </c>
      <c r="G327" s="30">
        <v>483.18550504943425</v>
      </c>
      <c r="H327" s="31">
        <v>0</v>
      </c>
      <c r="I327" s="44">
        <v>0</v>
      </c>
      <c r="J327" s="31">
        <v>0</v>
      </c>
      <c r="K327" s="44">
        <v>-2.4149038389619459E-2</v>
      </c>
      <c r="L327" s="44">
        <v>0</v>
      </c>
      <c r="M327" s="44">
        <v>2.5000000000000001E-2</v>
      </c>
      <c r="N327" s="44">
        <v>2.4999999999999911E-2</v>
      </c>
      <c r="O327" s="44">
        <v>0</v>
      </c>
      <c r="P327" s="44">
        <v>0</v>
      </c>
      <c r="Q327" s="44">
        <v>0</v>
      </c>
      <c r="R327" s="71">
        <v>55433.134570439543</v>
      </c>
      <c r="S327" s="30">
        <v>110.6016900428105</v>
      </c>
      <c r="T327" s="56">
        <v>510.91653065509644</v>
      </c>
      <c r="U327" s="1"/>
    </row>
    <row r="328" spans="2:21" s="7" customFormat="1" ht="18" customHeight="1" x14ac:dyDescent="0.2">
      <c r="B328" s="12"/>
      <c r="C328" s="75" t="s">
        <v>42</v>
      </c>
      <c r="D328" s="80"/>
      <c r="E328" s="46">
        <v>16546.691972721394</v>
      </c>
      <c r="F328" s="30">
        <v>525.8257261410788</v>
      </c>
      <c r="G328" s="30">
        <v>725.05636014908202</v>
      </c>
      <c r="H328" s="31">
        <v>0</v>
      </c>
      <c r="I328" s="44">
        <v>0</v>
      </c>
      <c r="J328" s="31">
        <v>0</v>
      </c>
      <c r="K328" s="44">
        <v>7.4572168752056189E-3</v>
      </c>
      <c r="L328" s="44">
        <v>0</v>
      </c>
      <c r="M328" s="44">
        <v>2.5000000000000001E-2</v>
      </c>
      <c r="N328" s="44">
        <v>2.4999999999999911E-2</v>
      </c>
      <c r="O328" s="44">
        <v>0</v>
      </c>
      <c r="P328" s="44">
        <v>0</v>
      </c>
      <c r="Q328" s="44">
        <v>0</v>
      </c>
      <c r="R328" s="71">
        <v>16546.691972721394</v>
      </c>
      <c r="S328" s="30">
        <v>574.01204414574818</v>
      </c>
      <c r="T328" s="56">
        <v>791.5000402593206</v>
      </c>
      <c r="U328" s="1"/>
    </row>
    <row r="329" spans="2:21" s="7" customFormat="1" ht="18" customHeight="1" x14ac:dyDescent="0.2">
      <c r="B329" s="12"/>
      <c r="C329" s="75" t="s">
        <v>11</v>
      </c>
      <c r="D329" s="80"/>
      <c r="E329" s="46">
        <v>232.04341783735754</v>
      </c>
      <c r="F329" s="30">
        <v>606.02666666666653</v>
      </c>
      <c r="G329" s="30">
        <v>11.718708252826191</v>
      </c>
      <c r="H329" s="31">
        <v>0</v>
      </c>
      <c r="I329" s="44">
        <v>0</v>
      </c>
      <c r="J329" s="31">
        <v>0</v>
      </c>
      <c r="K329" s="44">
        <v>0</v>
      </c>
      <c r="L329" s="44">
        <v>0</v>
      </c>
      <c r="M329" s="44">
        <v>2.5000000000000001E-2</v>
      </c>
      <c r="N329" s="44">
        <v>2.4999999999999911E-2</v>
      </c>
      <c r="O329" s="44">
        <v>0</v>
      </c>
      <c r="P329" s="44">
        <v>0</v>
      </c>
      <c r="Q329" s="44">
        <v>0</v>
      </c>
      <c r="R329" s="71">
        <v>232.04341783735754</v>
      </c>
      <c r="S329" s="30">
        <v>656.66564709814224</v>
      </c>
      <c r="T329" s="56">
        <v>12.697911760752747</v>
      </c>
      <c r="U329" s="1"/>
    </row>
    <row r="330" spans="2:21" ht="18" customHeight="1" x14ac:dyDescent="0.2">
      <c r="B330" s="12"/>
      <c r="C330" s="75" t="s">
        <v>6</v>
      </c>
      <c r="D330" s="80"/>
      <c r="E330" s="46">
        <v>2422.6923017067361</v>
      </c>
      <c r="F330" s="30">
        <v>51.664468085106392</v>
      </c>
      <c r="G330" s="30">
        <v>10.430592425130053</v>
      </c>
      <c r="H330" s="31">
        <v>0</v>
      </c>
      <c r="I330" s="44">
        <v>0</v>
      </c>
      <c r="J330" s="31">
        <v>0</v>
      </c>
      <c r="K330" s="44">
        <v>0</v>
      </c>
      <c r="L330" s="44">
        <v>2.5000000000000001E-3</v>
      </c>
      <c r="M330" s="44">
        <v>0.01</v>
      </c>
      <c r="N330" s="44">
        <v>1.2524999999999897E-2</v>
      </c>
      <c r="O330" s="44">
        <v>-0.05</v>
      </c>
      <c r="P330" s="44">
        <v>0.01</v>
      </c>
      <c r="Q330" s="44">
        <v>-4.0500000000000091E-2</v>
      </c>
      <c r="R330" s="71">
        <v>2320.3104918086915</v>
      </c>
      <c r="S330" s="30">
        <v>53.896157194479969</v>
      </c>
      <c r="T330" s="56">
        <v>10.42131825054353</v>
      </c>
      <c r="U330" s="1"/>
    </row>
    <row r="331" spans="2:21" ht="18" customHeight="1" x14ac:dyDescent="0.2">
      <c r="B331" s="12"/>
      <c r="C331" s="75" t="s">
        <v>1</v>
      </c>
      <c r="D331" s="80"/>
      <c r="E331" s="46">
        <v>0</v>
      </c>
      <c r="F331" s="30">
        <v>0</v>
      </c>
      <c r="G331" s="30">
        <v>0</v>
      </c>
      <c r="H331" s="31">
        <v>0</v>
      </c>
      <c r="I331" s="44">
        <v>0</v>
      </c>
      <c r="J331" s="31">
        <v>0</v>
      </c>
      <c r="K331" s="44">
        <v>0</v>
      </c>
      <c r="L331" s="44">
        <v>5.0000000000000001E-3</v>
      </c>
      <c r="M331" s="44">
        <v>2.75E-2</v>
      </c>
      <c r="N331" s="44">
        <v>3.2637499999999875E-2</v>
      </c>
      <c r="O331" s="44">
        <v>0.1</v>
      </c>
      <c r="P331" s="44">
        <v>-0.02</v>
      </c>
      <c r="Q331" s="44">
        <v>7.8000000000000069E-2</v>
      </c>
      <c r="R331" s="71">
        <v>0</v>
      </c>
      <c r="S331" s="30">
        <v>0</v>
      </c>
      <c r="T331" s="56">
        <v>0</v>
      </c>
      <c r="U331" s="1"/>
    </row>
    <row r="332" spans="2:21" ht="18" customHeight="1" x14ac:dyDescent="0.2">
      <c r="B332" s="12"/>
      <c r="C332" s="94" t="s">
        <v>10</v>
      </c>
      <c r="D332" s="95"/>
      <c r="E332" s="46">
        <v>56572.442577088143</v>
      </c>
      <c r="F332" s="30">
        <v>416.55281548974926</v>
      </c>
      <c r="G332" s="30">
        <v>1963.7841862181861</v>
      </c>
      <c r="H332" s="31">
        <v>0</v>
      </c>
      <c r="I332" s="44">
        <v>0</v>
      </c>
      <c r="J332" s="31">
        <v>0</v>
      </c>
      <c r="K332" s="44">
        <v>-3.0000000000000027E-2</v>
      </c>
      <c r="L332" s="44">
        <v>2.5000000000000001E-3</v>
      </c>
      <c r="M332" s="44">
        <v>0.03</v>
      </c>
      <c r="N332" s="44">
        <v>3.2575000000000021E-2</v>
      </c>
      <c r="O332" s="44">
        <v>-0.04</v>
      </c>
      <c r="P332" s="44">
        <v>0.01</v>
      </c>
      <c r="Q332" s="44">
        <v>-3.0399999999999983E-2</v>
      </c>
      <c r="R332" s="71">
        <v>54752.052277035553</v>
      </c>
      <c r="S332" s="30">
        <v>449.24594169860916</v>
      </c>
      <c r="T332" s="56">
        <v>2049.7614404273604</v>
      </c>
      <c r="U332" s="1"/>
    </row>
    <row r="333" spans="2:21" ht="18" customHeight="1" x14ac:dyDescent="0.2">
      <c r="B333" s="12"/>
      <c r="C333" s="92" t="s">
        <v>9</v>
      </c>
      <c r="D333" s="93"/>
      <c r="E333" s="67"/>
      <c r="F333" s="64"/>
      <c r="G333" s="57">
        <v>3391.3807924828729</v>
      </c>
      <c r="H333" s="65"/>
      <c r="I333" s="66"/>
      <c r="J333" s="67"/>
      <c r="K333" s="64"/>
      <c r="L333" s="68"/>
      <c r="M333" s="64"/>
      <c r="N333" s="69">
        <v>2.9645659158388904E-2</v>
      </c>
      <c r="O333" s="64"/>
      <c r="P333" s="64"/>
      <c r="Q333" s="69">
        <v>-2.2896462517481453E-2</v>
      </c>
      <c r="R333" s="64"/>
      <c r="S333" s="64"/>
      <c r="T333" s="57">
        <v>3573.5008688332146</v>
      </c>
      <c r="U333" s="1"/>
    </row>
    <row r="334" spans="2:21" ht="18" customHeight="1" x14ac:dyDescent="0.2">
      <c r="B334" s="12"/>
      <c r="C334" s="32"/>
      <c r="D334" s="32"/>
      <c r="E334" s="32"/>
      <c r="F334" s="32"/>
      <c r="G334" s="32"/>
      <c r="H334" s="32"/>
      <c r="I334" s="32"/>
      <c r="J334" s="33"/>
      <c r="K334" s="33"/>
      <c r="L334" s="33"/>
      <c r="M334" s="33"/>
      <c r="N334" s="49"/>
      <c r="O334" s="33"/>
      <c r="P334" s="33"/>
      <c r="Q334" s="51"/>
      <c r="R334" s="32"/>
      <c r="S334" s="32"/>
      <c r="T334" s="32"/>
      <c r="U334" s="1"/>
    </row>
    <row r="335" spans="2:21" ht="18" customHeight="1" x14ac:dyDescent="0.2">
      <c r="B335" s="12"/>
      <c r="C335" s="34"/>
      <c r="D335" s="34"/>
      <c r="E335" s="34"/>
      <c r="F335" s="34"/>
      <c r="G335" s="34"/>
      <c r="H335" s="34"/>
      <c r="I335" s="34"/>
      <c r="J335" s="35" t="s">
        <v>35</v>
      </c>
      <c r="K335" s="36"/>
      <c r="L335" s="36"/>
      <c r="M335" s="36"/>
      <c r="N335" s="36"/>
      <c r="O335" s="36"/>
      <c r="P335" s="36"/>
      <c r="Q335" s="36"/>
      <c r="R335" s="36"/>
      <c r="S335" s="36"/>
      <c r="T335" s="72">
        <v>4.4999999999999998E-2</v>
      </c>
      <c r="U335" s="1"/>
    </row>
    <row r="336" spans="2:21" ht="18" customHeight="1" x14ac:dyDescent="0.2">
      <c r="B336" s="12"/>
      <c r="C336" s="37"/>
      <c r="D336" s="37"/>
      <c r="E336" s="37"/>
      <c r="F336" s="37"/>
      <c r="G336" s="37"/>
      <c r="H336" s="37"/>
      <c r="I336" s="37"/>
      <c r="J336" s="35" t="s">
        <v>60</v>
      </c>
      <c r="K336" s="36"/>
      <c r="L336" s="36"/>
      <c r="M336" s="36"/>
      <c r="N336" s="36"/>
      <c r="O336" s="36"/>
      <c r="P336" s="36"/>
      <c r="Q336" s="36"/>
      <c r="R336" s="36"/>
      <c r="S336" s="36"/>
      <c r="T336" s="38">
        <v>171.98667283154509</v>
      </c>
      <c r="U336" s="1"/>
    </row>
    <row r="337" spans="2:21" ht="18" customHeight="1" x14ac:dyDescent="0.2">
      <c r="B337" s="12"/>
      <c r="C337" s="37"/>
      <c r="D337" s="37"/>
      <c r="E337" s="37"/>
      <c r="F337" s="37"/>
      <c r="G337" s="37"/>
      <c r="H337" s="37"/>
      <c r="I337" s="37"/>
      <c r="J337" s="35" t="s">
        <v>36</v>
      </c>
      <c r="K337" s="36"/>
      <c r="L337" s="36"/>
      <c r="M337" s="36"/>
      <c r="N337" s="36"/>
      <c r="O337" s="36"/>
      <c r="P337" s="36"/>
      <c r="Q337" s="36"/>
      <c r="R337" s="36"/>
      <c r="S337" s="36"/>
      <c r="T337" s="73">
        <v>0.02</v>
      </c>
      <c r="U337" s="1"/>
    </row>
    <row r="338" spans="2:21" ht="18" customHeight="1" x14ac:dyDescent="0.2">
      <c r="B338" s="12"/>
      <c r="C338" s="37"/>
      <c r="D338" s="37"/>
      <c r="E338" s="37"/>
      <c r="F338" s="37"/>
      <c r="G338" s="37"/>
      <c r="H338" s="37"/>
      <c r="I338" s="37"/>
      <c r="J338" s="35" t="s">
        <v>61</v>
      </c>
      <c r="K338" s="36"/>
      <c r="L338" s="36"/>
      <c r="M338" s="36"/>
      <c r="N338" s="36"/>
      <c r="O338" s="36"/>
      <c r="P338" s="36"/>
      <c r="Q338" s="36"/>
      <c r="R338" s="36"/>
      <c r="S338" s="36"/>
      <c r="T338" s="38">
        <v>76.43852125846449</v>
      </c>
      <c r="U338" s="1"/>
    </row>
    <row r="339" spans="2:21" ht="18" customHeight="1" x14ac:dyDescent="0.2">
      <c r="B339" s="12"/>
      <c r="C339" s="39"/>
      <c r="D339" s="39"/>
      <c r="E339" s="39"/>
      <c r="F339" s="39"/>
      <c r="G339" s="39"/>
      <c r="H339" s="39"/>
      <c r="I339" s="39"/>
      <c r="J339" s="40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1"/>
    </row>
    <row r="340" spans="2:21" ht="18" customHeight="1" x14ac:dyDescent="0.2">
      <c r="B340" s="12"/>
      <c r="C340" s="39"/>
      <c r="D340" s="39"/>
      <c r="E340" s="39"/>
      <c r="F340" s="39"/>
      <c r="G340" s="39"/>
      <c r="H340" s="39"/>
      <c r="I340" s="39"/>
      <c r="J340" s="35" t="s">
        <v>188</v>
      </c>
      <c r="K340" s="36"/>
      <c r="L340" s="36"/>
      <c r="M340" s="36"/>
      <c r="N340" s="36"/>
      <c r="O340" s="36"/>
      <c r="P340" s="36"/>
      <c r="Q340" s="36"/>
      <c r="R340" s="36"/>
      <c r="S340" s="36"/>
      <c r="T340" s="41">
        <v>3821.9260629232244</v>
      </c>
      <c r="U340" s="1"/>
    </row>
    <row r="341" spans="2:21" ht="18" customHeight="1" x14ac:dyDescent="0.2">
      <c r="B341" s="12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1"/>
    </row>
    <row r="342" spans="2:21" ht="18" customHeight="1" x14ac:dyDescent="0.2">
      <c r="B342" s="12"/>
      <c r="C342" s="37"/>
      <c r="D342" s="37"/>
      <c r="E342" s="37"/>
      <c r="F342" s="37"/>
      <c r="G342" s="37"/>
      <c r="H342" s="37"/>
      <c r="I342" s="37"/>
      <c r="J342" s="35" t="s">
        <v>187</v>
      </c>
      <c r="K342" s="36"/>
      <c r="L342" s="36"/>
      <c r="M342" s="36"/>
      <c r="N342" s="36"/>
      <c r="O342" s="36"/>
      <c r="P342" s="36"/>
      <c r="Q342" s="36"/>
      <c r="R342" s="36"/>
      <c r="S342" s="36"/>
      <c r="T342" s="72">
        <v>2.2499999999999999E-2</v>
      </c>
      <c r="U342" s="1"/>
    </row>
    <row r="343" spans="2:21" ht="18" customHeight="1" x14ac:dyDescent="0.2">
      <c r="B343" s="12"/>
      <c r="C343" s="37"/>
      <c r="D343" s="37"/>
      <c r="E343" s="37"/>
      <c r="F343" s="37"/>
      <c r="G343" s="37"/>
      <c r="H343" s="37"/>
      <c r="I343" s="37"/>
      <c r="J343" s="35" t="s">
        <v>29</v>
      </c>
      <c r="K343" s="36"/>
      <c r="L343" s="36"/>
      <c r="M343" s="36"/>
      <c r="N343" s="36"/>
      <c r="O343" s="36"/>
      <c r="P343" s="36"/>
      <c r="Q343" s="36"/>
      <c r="R343" s="36"/>
      <c r="S343" s="36"/>
      <c r="T343" s="38">
        <v>87.972722675981913</v>
      </c>
      <c r="U343" s="1"/>
    </row>
    <row r="344" spans="2:21" ht="18" customHeight="1" x14ac:dyDescent="0.2">
      <c r="B344" s="12"/>
      <c r="C344" s="39"/>
      <c r="D344" s="39"/>
      <c r="E344" s="39"/>
      <c r="F344" s="39"/>
      <c r="G344" s="39"/>
      <c r="H344" s="39"/>
      <c r="I344" s="39"/>
      <c r="J344" s="40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1"/>
    </row>
    <row r="345" spans="2:21" ht="18" customHeight="1" x14ac:dyDescent="0.2">
      <c r="B345" s="12"/>
      <c r="C345" s="39"/>
      <c r="D345" s="39"/>
      <c r="E345" s="39"/>
      <c r="F345" s="39"/>
      <c r="G345" s="39"/>
      <c r="H345" s="39"/>
      <c r="I345" s="39"/>
      <c r="J345" s="35" t="s">
        <v>178</v>
      </c>
      <c r="K345" s="36"/>
      <c r="L345" s="36"/>
      <c r="M345" s="36"/>
      <c r="N345" s="36"/>
      <c r="O345" s="36"/>
      <c r="P345" s="36"/>
      <c r="Q345" s="36"/>
      <c r="R345" s="36"/>
      <c r="S345" s="36"/>
      <c r="T345" s="41">
        <v>3909.8987855992063</v>
      </c>
      <c r="U345" s="1"/>
    </row>
    <row r="346" spans="2:21" ht="18" customHeight="1" x14ac:dyDescent="0.2">
      <c r="B346" s="12"/>
      <c r="C346" s="37"/>
      <c r="D346" s="37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1"/>
    </row>
    <row r="347" spans="2:21" ht="18" customHeight="1" x14ac:dyDescent="0.2">
      <c r="B347" s="12"/>
      <c r="C347" s="37"/>
      <c r="D347" s="37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1"/>
    </row>
    <row r="348" spans="2:21" s="7" customFormat="1" ht="18" customHeight="1" x14ac:dyDescent="0.2">
      <c r="B348" s="4"/>
      <c r="C348" s="4"/>
      <c r="D348" s="4"/>
      <c r="E348" s="5"/>
      <c r="F348" s="5"/>
      <c r="G348" s="5"/>
      <c r="H348" s="5"/>
      <c r="I348" s="5"/>
      <c r="J348" s="4"/>
      <c r="K348" s="4"/>
      <c r="L348" s="4"/>
      <c r="M348" s="4"/>
      <c r="N348" s="4"/>
      <c r="O348" s="4"/>
      <c r="P348" s="4"/>
      <c r="Q348" s="4"/>
      <c r="R348" s="5"/>
      <c r="S348" s="5"/>
      <c r="T348" s="5"/>
      <c r="U348" s="4"/>
    </row>
    <row r="349" spans="2:21" s="7" customFormat="1" ht="18" customHeight="1" x14ac:dyDescent="0.25">
      <c r="B349" s="4"/>
      <c r="C349" s="11" t="s">
        <v>7</v>
      </c>
      <c r="D349" s="11" t="s">
        <v>13</v>
      </c>
      <c r="E349" s="47"/>
      <c r="F349" s="47"/>
      <c r="G349" s="47"/>
      <c r="H349" s="47"/>
      <c r="I349" s="11"/>
      <c r="J349" s="15"/>
      <c r="K349" s="15"/>
      <c r="L349" s="15"/>
      <c r="M349" s="15"/>
      <c r="N349" s="60"/>
      <c r="O349" s="61"/>
      <c r="P349" s="61"/>
      <c r="Q349" s="63" t="s">
        <v>39</v>
      </c>
      <c r="R349" s="52"/>
      <c r="S349" s="81" t="s">
        <v>56</v>
      </c>
      <c r="T349" s="58"/>
      <c r="U349" s="2"/>
    </row>
    <row r="350" spans="2:21" s="7" customFormat="1" ht="18" customHeight="1" x14ac:dyDescent="0.2">
      <c r="B350" s="4"/>
      <c r="C350" s="11" t="s">
        <v>53</v>
      </c>
      <c r="D350" s="11" t="s">
        <v>44</v>
      </c>
      <c r="E350" s="47"/>
      <c r="F350" s="47"/>
      <c r="G350" s="47"/>
      <c r="H350" s="47"/>
      <c r="I350" s="11"/>
      <c r="J350" s="15"/>
      <c r="K350" s="15"/>
      <c r="L350" s="15"/>
      <c r="M350" s="15"/>
      <c r="N350" s="15"/>
      <c r="O350" s="61"/>
      <c r="P350" s="61"/>
      <c r="Q350" s="62" t="s">
        <v>40</v>
      </c>
      <c r="R350" s="52"/>
      <c r="S350" s="81" t="s">
        <v>58</v>
      </c>
      <c r="T350" s="53"/>
      <c r="U350" s="2"/>
    </row>
    <row r="351" spans="2:21" s="7" customFormat="1" ht="18" customHeight="1" x14ac:dyDescent="0.2">
      <c r="B351" s="4"/>
      <c r="C351" s="11" t="s">
        <v>54</v>
      </c>
      <c r="D351" s="11" t="s">
        <v>168</v>
      </c>
      <c r="E351" s="47"/>
      <c r="F351" s="47"/>
      <c r="G351" s="61"/>
      <c r="H351" s="47"/>
      <c r="I351" s="61"/>
      <c r="J351" s="15"/>
      <c r="K351" s="15"/>
      <c r="L351" s="15"/>
      <c r="M351" s="15"/>
      <c r="N351" s="15"/>
      <c r="O351" s="61"/>
      <c r="P351" s="61"/>
      <c r="Q351" s="62" t="s">
        <v>41</v>
      </c>
      <c r="R351" s="52"/>
      <c r="S351" s="62">
        <v>39</v>
      </c>
      <c r="T351" s="53"/>
      <c r="U351" s="2"/>
    </row>
    <row r="352" spans="2:21" s="7" customFormat="1" ht="18" customHeight="1" x14ac:dyDescent="0.25">
      <c r="B352" s="4"/>
      <c r="C352" s="11" t="s">
        <v>55</v>
      </c>
      <c r="D352" s="11" t="s">
        <v>169</v>
      </c>
      <c r="E352" s="47"/>
      <c r="F352" s="47"/>
      <c r="G352" s="61"/>
      <c r="H352" s="47"/>
      <c r="I352" s="11"/>
      <c r="J352" s="61"/>
      <c r="K352" s="15"/>
      <c r="L352" s="15"/>
      <c r="M352" s="15"/>
      <c r="N352" s="15"/>
      <c r="O352" s="59"/>
      <c r="P352" s="52"/>
      <c r="Q352" s="11"/>
      <c r="R352" s="53"/>
      <c r="S352" s="53"/>
      <c r="T352" s="53"/>
      <c r="U352" s="2"/>
    </row>
    <row r="353" spans="2:21" s="7" customFormat="1" ht="18" customHeight="1" x14ac:dyDescent="0.2">
      <c r="B353" s="4"/>
      <c r="C353" s="11"/>
      <c r="D353" s="11"/>
      <c r="E353" s="5"/>
      <c r="F353" s="5"/>
      <c r="G353" s="5"/>
      <c r="H353" s="5"/>
      <c r="I353" s="5"/>
      <c r="J353" s="17"/>
      <c r="K353" s="16"/>
      <c r="L353" s="15"/>
      <c r="M353" s="15"/>
      <c r="N353" s="15"/>
      <c r="O353" s="11"/>
      <c r="P353" s="2"/>
      <c r="Q353" s="2"/>
      <c r="R353" s="5"/>
      <c r="S353" s="5"/>
      <c r="T353" s="5"/>
      <c r="U353" s="2"/>
    </row>
    <row r="354" spans="2:21" s="7" customFormat="1" ht="30" customHeight="1" x14ac:dyDescent="0.2">
      <c r="B354" s="14"/>
      <c r="C354" s="21" t="s">
        <v>28</v>
      </c>
      <c r="D354" s="21"/>
      <c r="E354" s="25" t="s">
        <v>37</v>
      </c>
      <c r="F354" s="25"/>
      <c r="G354" s="21"/>
      <c r="H354" s="25" t="s">
        <v>33</v>
      </c>
      <c r="I354" s="25"/>
      <c r="J354" s="22" t="s">
        <v>30</v>
      </c>
      <c r="K354" s="23"/>
      <c r="L354" s="22" t="s">
        <v>31</v>
      </c>
      <c r="M354" s="23"/>
      <c r="N354" s="48"/>
      <c r="O354" s="22" t="s">
        <v>32</v>
      </c>
      <c r="P354" s="23"/>
      <c r="Q354" s="50"/>
      <c r="R354" s="25" t="s">
        <v>34</v>
      </c>
      <c r="S354" s="25"/>
      <c r="T354" s="21"/>
      <c r="U354" s="3"/>
    </row>
    <row r="355" spans="2:21" s="7" customFormat="1" ht="18" customHeight="1" x14ac:dyDescent="0.2">
      <c r="B355" s="13"/>
      <c r="C355" s="76"/>
      <c r="D355" s="77"/>
      <c r="E355" s="25" t="s">
        <v>2</v>
      </c>
      <c r="F355" s="26" t="s">
        <v>3</v>
      </c>
      <c r="G355" s="24" t="s">
        <v>4</v>
      </c>
      <c r="H355" s="25" t="s">
        <v>2</v>
      </c>
      <c r="I355" s="26" t="s">
        <v>3</v>
      </c>
      <c r="J355" s="25" t="s">
        <v>2</v>
      </c>
      <c r="K355" s="26" t="s">
        <v>3</v>
      </c>
      <c r="L355" s="27" t="s">
        <v>2</v>
      </c>
      <c r="M355" s="26" t="s">
        <v>3</v>
      </c>
      <c r="N355" s="25" t="s">
        <v>4</v>
      </c>
      <c r="O355" s="25" t="s">
        <v>2</v>
      </c>
      <c r="P355" s="26" t="s">
        <v>3</v>
      </c>
      <c r="Q355" s="25" t="s">
        <v>4</v>
      </c>
      <c r="R355" s="25" t="s">
        <v>2</v>
      </c>
      <c r="S355" s="26" t="s">
        <v>3</v>
      </c>
      <c r="T355" s="54" t="s">
        <v>4</v>
      </c>
      <c r="U355" s="1"/>
    </row>
    <row r="356" spans="2:21" s="7" customFormat="1" ht="18" customHeight="1" x14ac:dyDescent="0.2">
      <c r="B356" s="12"/>
      <c r="C356" s="78" t="s">
        <v>5</v>
      </c>
      <c r="D356" s="79"/>
      <c r="E356" s="45">
        <v>3630.0074368696064</v>
      </c>
      <c r="F356" s="28">
        <v>420.70983291280686</v>
      </c>
      <c r="G356" s="28">
        <v>127.26498518647153</v>
      </c>
      <c r="H356" s="29">
        <v>0</v>
      </c>
      <c r="I356" s="43">
        <v>0</v>
      </c>
      <c r="J356" s="29">
        <v>0</v>
      </c>
      <c r="K356" s="43">
        <v>-2.3356806524389873E-2</v>
      </c>
      <c r="L356" s="43">
        <v>-2.0000000000000018E-2</v>
      </c>
      <c r="M356" s="43">
        <v>4.500838281092423E-2</v>
      </c>
      <c r="N356" s="43">
        <v>2.4108215154705626E-2</v>
      </c>
      <c r="O356" s="86"/>
      <c r="P356" s="86"/>
      <c r="Q356" s="43">
        <v>-0.33744225668471994</v>
      </c>
      <c r="R356" s="70">
        <v>2643.6163247350851</v>
      </c>
      <c r="S356" s="28">
        <v>403.90146303338656</v>
      </c>
      <c r="T356" s="55">
        <v>88.980041771620435</v>
      </c>
      <c r="U356" s="1"/>
    </row>
    <row r="357" spans="2:21" s="7" customFormat="1" ht="18" customHeight="1" x14ac:dyDescent="0.2">
      <c r="B357" s="12"/>
      <c r="C357" s="75" t="s">
        <v>14</v>
      </c>
      <c r="D357" s="80"/>
      <c r="E357" s="46">
        <v>3113.5186654116346</v>
      </c>
      <c r="F357" s="30">
        <v>124.14045469229565</v>
      </c>
      <c r="G357" s="30">
        <v>32.209468568095822</v>
      </c>
      <c r="H357" s="31">
        <v>0</v>
      </c>
      <c r="I357" s="44">
        <v>0</v>
      </c>
      <c r="J357" s="31">
        <v>0</v>
      </c>
      <c r="K357" s="44">
        <v>-2.436070421210379E-2</v>
      </c>
      <c r="L357" s="44">
        <v>4.9999999999998934E-3</v>
      </c>
      <c r="M357" s="44">
        <v>3.4575676565800295E-2</v>
      </c>
      <c r="N357" s="44">
        <v>3.9748554948629167E-2</v>
      </c>
      <c r="O357" s="87"/>
      <c r="P357" s="87"/>
      <c r="Q357" s="44">
        <v>-0.13445107935097889</v>
      </c>
      <c r="R357" s="71">
        <v>2814.9091705667747</v>
      </c>
      <c r="S357" s="30">
        <v>131.61287629612883</v>
      </c>
      <c r="T357" s="56">
        <v>30.873191037553628</v>
      </c>
      <c r="U357" s="1"/>
    </row>
    <row r="358" spans="2:21" s="7" customFormat="1" ht="18" customHeight="1" x14ac:dyDescent="0.2">
      <c r="B358" s="12"/>
      <c r="C358" s="75" t="s">
        <v>15</v>
      </c>
      <c r="D358" s="80"/>
      <c r="E358" s="46">
        <v>1403.712945497811</v>
      </c>
      <c r="F358" s="30">
        <v>167.43490184265758</v>
      </c>
      <c r="G358" s="30">
        <v>19.585878270391145</v>
      </c>
      <c r="H358" s="31">
        <v>0</v>
      </c>
      <c r="I358" s="44">
        <v>0</v>
      </c>
      <c r="J358" s="31">
        <v>0</v>
      </c>
      <c r="K358" s="44">
        <v>-2.6705285574860516E-2</v>
      </c>
      <c r="L358" s="44">
        <v>1.0000000000000009E-2</v>
      </c>
      <c r="M358" s="44">
        <v>3.7175571724173073E-2</v>
      </c>
      <c r="N358" s="44">
        <v>4.7547327441414877E-2</v>
      </c>
      <c r="O358" s="87"/>
      <c r="P358" s="87"/>
      <c r="Q358" s="44">
        <v>-0.34364057323907737</v>
      </c>
      <c r="R358" s="71">
        <v>1051.8769809649211</v>
      </c>
      <c r="S358" s="30">
        <v>166.00065842696949</v>
      </c>
      <c r="T358" s="56">
        <v>14.551022618695812</v>
      </c>
      <c r="U358" s="1"/>
    </row>
    <row r="359" spans="2:21" s="7" customFormat="1" ht="18" customHeight="1" x14ac:dyDescent="0.2">
      <c r="B359" s="12"/>
      <c r="C359" s="75" t="s">
        <v>38</v>
      </c>
      <c r="D359" s="80"/>
      <c r="E359" s="46">
        <v>7078.411378300153</v>
      </c>
      <c r="F359" s="30">
        <v>107.11327504200806</v>
      </c>
      <c r="G359" s="30">
        <v>63.182652068695297</v>
      </c>
      <c r="H359" s="31">
        <v>0</v>
      </c>
      <c r="I359" s="44">
        <v>0</v>
      </c>
      <c r="J359" s="31">
        <v>0</v>
      </c>
      <c r="K359" s="44">
        <v>0</v>
      </c>
      <c r="L359" s="44">
        <v>4.9999999999998934E-3</v>
      </c>
      <c r="M359" s="44">
        <v>2.4999999999999911E-2</v>
      </c>
      <c r="N359" s="44">
        <v>3.0124999999999735E-2</v>
      </c>
      <c r="O359" s="87"/>
      <c r="P359" s="87"/>
      <c r="Q359" s="44">
        <v>-0.12891440572542312</v>
      </c>
      <c r="R359" s="71">
        <v>6126.3791653334329</v>
      </c>
      <c r="S359" s="30">
        <v>118.72121159879921</v>
      </c>
      <c r="T359" s="56">
        <v>60.610929768502118</v>
      </c>
      <c r="U359" s="1"/>
    </row>
    <row r="360" spans="2:21" s="7" customFormat="1" ht="18" customHeight="1" x14ac:dyDescent="0.2">
      <c r="B360" s="12"/>
      <c r="C360" s="75" t="s">
        <v>45</v>
      </c>
      <c r="D360" s="80"/>
      <c r="E360" s="46">
        <v>13754.457605174475</v>
      </c>
      <c r="F360" s="30">
        <v>71.712927680841958</v>
      </c>
      <c r="G360" s="30">
        <v>82.197701960756987</v>
      </c>
      <c r="H360" s="31">
        <v>0</v>
      </c>
      <c r="I360" s="44">
        <v>0</v>
      </c>
      <c r="J360" s="31">
        <v>0</v>
      </c>
      <c r="K360" s="44">
        <v>-2.6171954834895872E-2</v>
      </c>
      <c r="L360" s="44">
        <v>2.4999999999999467E-3</v>
      </c>
      <c r="M360" s="44">
        <v>3.499999999999992E-2</v>
      </c>
      <c r="N360" s="44">
        <v>3.7587499999999885E-2</v>
      </c>
      <c r="O360" s="87"/>
      <c r="P360" s="87"/>
      <c r="Q360" s="44">
        <v>3.2321433533587962E-2</v>
      </c>
      <c r="R360" s="71">
        <v>14945.196952752494</v>
      </c>
      <c r="S360" s="30">
        <v>74.802631686493697</v>
      </c>
      <c r="T360" s="56">
        <v>93.161671928237737</v>
      </c>
      <c r="U360" s="1"/>
    </row>
    <row r="361" spans="2:21" s="7" customFormat="1" ht="18" customHeight="1" x14ac:dyDescent="0.2">
      <c r="B361" s="12"/>
      <c r="C361" s="75" t="s">
        <v>46</v>
      </c>
      <c r="D361" s="80"/>
      <c r="E361" s="46">
        <v>802.93783029890437</v>
      </c>
      <c r="F361" s="30">
        <v>96.932114410502393</v>
      </c>
      <c r="G361" s="30">
        <v>6.4858718025878286</v>
      </c>
      <c r="H361" s="31">
        <v>0</v>
      </c>
      <c r="I361" s="44">
        <v>0</v>
      </c>
      <c r="J361" s="31">
        <v>0</v>
      </c>
      <c r="K361" s="44">
        <v>0</v>
      </c>
      <c r="L361" s="44">
        <v>2.4999999999999467E-3</v>
      </c>
      <c r="M361" s="44">
        <v>3.4999999999999698E-2</v>
      </c>
      <c r="N361" s="44">
        <v>3.7587499999999885E-2</v>
      </c>
      <c r="O361" s="87"/>
      <c r="P361" s="87"/>
      <c r="Q361" s="44">
        <v>0</v>
      </c>
      <c r="R361" s="71">
        <v>809.48006766998094</v>
      </c>
      <c r="S361" s="30">
        <v>108.3986374076328</v>
      </c>
      <c r="T361" s="56">
        <v>7.3122113620053604</v>
      </c>
      <c r="U361" s="1"/>
    </row>
    <row r="362" spans="2:21" s="7" customFormat="1" ht="18" customHeight="1" x14ac:dyDescent="0.2">
      <c r="B362" s="12"/>
      <c r="C362" s="75" t="s">
        <v>16</v>
      </c>
      <c r="D362" s="80"/>
      <c r="E362" s="46">
        <v>437.37200812691697</v>
      </c>
      <c r="F362" s="30">
        <v>84.4132881145608</v>
      </c>
      <c r="G362" s="30">
        <v>3.0766674446051225</v>
      </c>
      <c r="H362" s="31">
        <v>0</v>
      </c>
      <c r="I362" s="44">
        <v>0</v>
      </c>
      <c r="J362" s="31">
        <v>0</v>
      </c>
      <c r="K362" s="44">
        <v>-2.9844399840684432E-2</v>
      </c>
      <c r="L362" s="44">
        <v>2.4999999999999467E-3</v>
      </c>
      <c r="M362" s="44">
        <v>2.2500000000000187E-2</v>
      </c>
      <c r="N362" s="44">
        <v>2.5056250000000002E-2</v>
      </c>
      <c r="O362" s="87"/>
      <c r="P362" s="87"/>
      <c r="Q362" s="44">
        <v>-3.9569201363188311E-2</v>
      </c>
      <c r="R362" s="71">
        <v>421.95357657066643</v>
      </c>
      <c r="S362" s="30">
        <v>88.35571007852532</v>
      </c>
      <c r="T362" s="56">
        <v>3.1068339898395534</v>
      </c>
      <c r="U362" s="1"/>
    </row>
    <row r="363" spans="2:21" s="7" customFormat="1" ht="18" customHeight="1" x14ac:dyDescent="0.2">
      <c r="B363" s="12"/>
      <c r="C363" s="75" t="s">
        <v>0</v>
      </c>
      <c r="D363" s="80"/>
      <c r="E363" s="46">
        <v>13056.738186854263</v>
      </c>
      <c r="F363" s="30">
        <v>125.70542182037566</v>
      </c>
      <c r="G363" s="30">
        <v>136.7752317813935</v>
      </c>
      <c r="H363" s="31">
        <v>0</v>
      </c>
      <c r="I363" s="44">
        <v>0</v>
      </c>
      <c r="J363" s="31">
        <v>0</v>
      </c>
      <c r="K363" s="44">
        <v>0</v>
      </c>
      <c r="L363" s="44">
        <v>1.0000000000000009E-2</v>
      </c>
      <c r="M363" s="44">
        <v>6.9874278343019514E-2</v>
      </c>
      <c r="N363" s="44">
        <v>8.0573021126449706E-2</v>
      </c>
      <c r="O363" s="87"/>
      <c r="P363" s="87"/>
      <c r="Q363" s="44">
        <v>-1.0138845831006993E-2</v>
      </c>
      <c r="R363" s="71">
        <v>14087.268222930385</v>
      </c>
      <c r="S363" s="30">
        <v>148.35838387970861</v>
      </c>
      <c r="T363" s="56">
        <v>174.16369556949388</v>
      </c>
      <c r="U363" s="1"/>
    </row>
    <row r="364" spans="2:21" s="7" customFormat="1" ht="18" customHeight="1" x14ac:dyDescent="0.2">
      <c r="B364" s="12"/>
      <c r="C364" s="75" t="s">
        <v>43</v>
      </c>
      <c r="D364" s="80"/>
      <c r="E364" s="46">
        <v>14150.815787940168</v>
      </c>
      <c r="F364" s="30">
        <v>10.34337959091693</v>
      </c>
      <c r="G364" s="30">
        <v>12.197271601317118</v>
      </c>
      <c r="H364" s="31">
        <v>0</v>
      </c>
      <c r="I364" s="44">
        <v>0</v>
      </c>
      <c r="J364" s="31">
        <v>0</v>
      </c>
      <c r="K364" s="44">
        <v>-2.6282785407352183E-2</v>
      </c>
      <c r="L364" s="44">
        <v>2.4999999999999467E-3</v>
      </c>
      <c r="M364" s="44">
        <v>3.0000000000000249E-2</v>
      </c>
      <c r="N364" s="44">
        <v>3.2575000000000021E-2</v>
      </c>
      <c r="O364" s="87"/>
      <c r="P364" s="87"/>
      <c r="Q364" s="44">
        <v>1.2067439459740426E-2</v>
      </c>
      <c r="R364" s="71">
        <v>14359.945517870203</v>
      </c>
      <c r="S364" s="30">
        <v>11.147530487751439</v>
      </c>
      <c r="T364" s="56">
        <v>13.339827538575642</v>
      </c>
      <c r="U364" s="1"/>
    </row>
    <row r="365" spans="2:21" s="7" customFormat="1" ht="18" customHeight="1" x14ac:dyDescent="0.2">
      <c r="B365" s="12"/>
      <c r="C365" s="75" t="s">
        <v>8</v>
      </c>
      <c r="D365" s="80"/>
      <c r="E365" s="46">
        <v>1038.3151437540357</v>
      </c>
      <c r="F365" s="30">
        <v>67.920264917421378</v>
      </c>
      <c r="G365" s="30">
        <v>5.8768866359620473</v>
      </c>
      <c r="H365" s="31">
        <v>0</v>
      </c>
      <c r="I365" s="44">
        <v>0</v>
      </c>
      <c r="J365" s="31">
        <v>0</v>
      </c>
      <c r="K365" s="44">
        <v>-2.3041739660237703E-2</v>
      </c>
      <c r="L365" s="44">
        <v>0</v>
      </c>
      <c r="M365" s="44">
        <v>2.4999999999999911E-2</v>
      </c>
      <c r="N365" s="44">
        <v>2.4999999999999911E-2</v>
      </c>
      <c r="O365" s="87"/>
      <c r="P365" s="87"/>
      <c r="Q365" s="44">
        <v>0</v>
      </c>
      <c r="R365" s="71">
        <v>1038.3151437540357</v>
      </c>
      <c r="S365" s="30">
        <v>71.899843150025291</v>
      </c>
      <c r="T365" s="56">
        <v>6.2212246646842599</v>
      </c>
      <c r="U365" s="1"/>
    </row>
    <row r="366" spans="2:21" s="7" customFormat="1" ht="18" customHeight="1" x14ac:dyDescent="0.2">
      <c r="B366" s="12"/>
      <c r="C366" s="75" t="s">
        <v>42</v>
      </c>
      <c r="D366" s="80"/>
      <c r="E366" s="46">
        <v>1.9104362281959666</v>
      </c>
      <c r="F366" s="30">
        <v>413.14444170760811</v>
      </c>
      <c r="G366" s="30">
        <v>6.5773842409667604E-2</v>
      </c>
      <c r="H366" s="31">
        <v>0</v>
      </c>
      <c r="I366" s="44">
        <v>0</v>
      </c>
      <c r="J366" s="31">
        <v>0</v>
      </c>
      <c r="K366" s="44">
        <v>7.4572168752056189E-3</v>
      </c>
      <c r="L366" s="44">
        <v>0</v>
      </c>
      <c r="M366" s="44">
        <v>2.4999999999999911E-2</v>
      </c>
      <c r="N366" s="44">
        <v>2.4999999999999911E-2</v>
      </c>
      <c r="O366" s="87"/>
      <c r="P366" s="87"/>
      <c r="Q366" s="44">
        <v>0</v>
      </c>
      <c r="R366" s="71">
        <v>1.9104362281959666</v>
      </c>
      <c r="S366" s="30">
        <v>451.00472213946182</v>
      </c>
      <c r="T366" s="56">
        <v>7.180131335522362E-2</v>
      </c>
      <c r="U366" s="1"/>
    </row>
    <row r="367" spans="2:21" s="7" customFormat="1" ht="18" customHeight="1" x14ac:dyDescent="0.2">
      <c r="B367" s="12"/>
      <c r="C367" s="75" t="s">
        <v>11</v>
      </c>
      <c r="D367" s="80"/>
      <c r="E367" s="46">
        <v>17189.968246348981</v>
      </c>
      <c r="F367" s="30">
        <v>43.923138016242454</v>
      </c>
      <c r="G367" s="30">
        <v>62.919778981600963</v>
      </c>
      <c r="H367" s="31">
        <v>0</v>
      </c>
      <c r="I367" s="44">
        <v>0</v>
      </c>
      <c r="J367" s="31">
        <v>0</v>
      </c>
      <c r="K367" s="44">
        <v>0</v>
      </c>
      <c r="L367" s="44">
        <v>0</v>
      </c>
      <c r="M367" s="44">
        <v>2.4999999999999911E-2</v>
      </c>
      <c r="N367" s="44">
        <v>2.4999999999999911E-2</v>
      </c>
      <c r="O367" s="87"/>
      <c r="P367" s="87"/>
      <c r="Q367" s="44">
        <v>0</v>
      </c>
      <c r="R367" s="71">
        <v>17189.968246348981</v>
      </c>
      <c r="S367" s="30">
        <v>47.593311374664808</v>
      </c>
      <c r="T367" s="56">
        <v>68.177292605757316</v>
      </c>
      <c r="U367" s="1"/>
    </row>
    <row r="368" spans="2:21" ht="18" customHeight="1" x14ac:dyDescent="0.2">
      <c r="B368" s="12"/>
      <c r="C368" s="75" t="s">
        <v>6</v>
      </c>
      <c r="D368" s="80"/>
      <c r="E368" s="46">
        <v>8292.8674978436975</v>
      </c>
      <c r="F368" s="30">
        <v>36.904824851120978</v>
      </c>
      <c r="G368" s="30">
        <v>25.503901876789627</v>
      </c>
      <c r="H368" s="31">
        <v>0</v>
      </c>
      <c r="I368" s="44">
        <v>0</v>
      </c>
      <c r="J368" s="31">
        <v>0</v>
      </c>
      <c r="K368" s="44">
        <v>0</v>
      </c>
      <c r="L368" s="44">
        <v>2.4999999999999467E-3</v>
      </c>
      <c r="M368" s="44">
        <v>1.0000000000000009E-2</v>
      </c>
      <c r="N368" s="44">
        <v>1.2524999999999897E-2</v>
      </c>
      <c r="O368" s="87"/>
      <c r="P368" s="87"/>
      <c r="Q368" s="44">
        <v>-5.2631426420053806E-2</v>
      </c>
      <c r="R368" s="71">
        <v>8007.7609384805055</v>
      </c>
      <c r="S368" s="30">
        <v>37.702005598631004</v>
      </c>
      <c r="T368" s="56">
        <v>25.159053977924223</v>
      </c>
      <c r="U368" s="1"/>
    </row>
    <row r="369" spans="2:21" ht="18" customHeight="1" x14ac:dyDescent="0.2">
      <c r="B369" s="12"/>
      <c r="C369" s="75" t="s">
        <v>1</v>
      </c>
      <c r="D369" s="80"/>
      <c r="E369" s="46">
        <v>297.24886020810811</v>
      </c>
      <c r="F369" s="30">
        <v>210.34605445962706</v>
      </c>
      <c r="G369" s="30">
        <v>5.2104270781163979</v>
      </c>
      <c r="H369" s="31">
        <v>0</v>
      </c>
      <c r="I369" s="44">
        <v>0</v>
      </c>
      <c r="J369" s="31">
        <v>0</v>
      </c>
      <c r="K369" s="44">
        <v>-2.8587482248758289E-2</v>
      </c>
      <c r="L369" s="44">
        <v>4.9999999999998934E-3</v>
      </c>
      <c r="M369" s="44">
        <v>2.750000000000008E-2</v>
      </c>
      <c r="N369" s="44">
        <v>3.2637499999999875E-2</v>
      </c>
      <c r="O369" s="87"/>
      <c r="P369" s="87"/>
      <c r="Q369" s="44">
        <v>6.4453136604577521E-2</v>
      </c>
      <c r="R369" s="71">
        <v>364.77957179228076</v>
      </c>
      <c r="S369" s="30">
        <v>196.73650439343908</v>
      </c>
      <c r="T369" s="56">
        <v>5.9804548190457387</v>
      </c>
      <c r="U369" s="1"/>
    </row>
    <row r="370" spans="2:21" ht="18" customHeight="1" x14ac:dyDescent="0.2">
      <c r="B370" s="12"/>
      <c r="C370" s="94" t="s">
        <v>10</v>
      </c>
      <c r="D370" s="95"/>
      <c r="E370" s="46">
        <v>30526.184332890432</v>
      </c>
      <c r="F370" s="30">
        <v>17.439791655684964</v>
      </c>
      <c r="G370" s="30">
        <v>44.364191234053635</v>
      </c>
      <c r="H370" s="31">
        <v>0</v>
      </c>
      <c r="I370" s="44">
        <v>0</v>
      </c>
      <c r="J370" s="31">
        <v>0</v>
      </c>
      <c r="K370" s="44">
        <v>-8.6116853605541221E-3</v>
      </c>
      <c r="L370" s="44">
        <v>2.4999999999999467E-3</v>
      </c>
      <c r="M370" s="44">
        <v>3.0000000000000027E-2</v>
      </c>
      <c r="N370" s="44">
        <v>3.2575000000000021E-2</v>
      </c>
      <c r="O370" s="88"/>
      <c r="P370" s="88"/>
      <c r="Q370" s="44">
        <v>-3.3456078525922028E-2</v>
      </c>
      <c r="R370" s="71">
        <v>29792.225180544283</v>
      </c>
      <c r="S370" s="30">
        <v>19.002969963434175</v>
      </c>
      <c r="T370" s="56">
        <v>47.178396687479193</v>
      </c>
      <c r="U370" s="1"/>
    </row>
    <row r="371" spans="2:21" ht="18" customHeight="1" x14ac:dyDescent="0.2">
      <c r="B371" s="12"/>
      <c r="C371" s="92" t="s">
        <v>9</v>
      </c>
      <c r="D371" s="93"/>
      <c r="E371" s="67"/>
      <c r="F371" s="64"/>
      <c r="G371" s="57">
        <v>626.91668833324661</v>
      </c>
      <c r="H371" s="65"/>
      <c r="I371" s="66"/>
      <c r="J371" s="67"/>
      <c r="K371" s="64"/>
      <c r="L371" s="68"/>
      <c r="M371" s="64"/>
      <c r="N371" s="69">
        <v>4.1580055934716809E-2</v>
      </c>
      <c r="O371" s="64"/>
      <c r="P371" s="64"/>
      <c r="Q371" s="69">
        <v>-9.6460113503248346E-2</v>
      </c>
      <c r="R371" s="64"/>
      <c r="S371" s="64"/>
      <c r="T371" s="57">
        <v>638.88764965277016</v>
      </c>
      <c r="U371" s="1"/>
    </row>
    <row r="372" spans="2:21" ht="18" customHeight="1" x14ac:dyDescent="0.2">
      <c r="B372" s="12"/>
      <c r="C372" s="32"/>
      <c r="D372" s="32"/>
      <c r="E372" s="32"/>
      <c r="F372" s="32"/>
      <c r="G372" s="32"/>
      <c r="H372" s="32"/>
      <c r="I372" s="32"/>
      <c r="J372" s="33"/>
      <c r="K372" s="33"/>
      <c r="L372" s="33"/>
      <c r="M372" s="33"/>
      <c r="N372" s="49"/>
      <c r="O372" s="33"/>
      <c r="P372" s="33"/>
      <c r="Q372" s="51"/>
      <c r="R372" s="32"/>
      <c r="S372" s="32"/>
      <c r="T372" s="32"/>
      <c r="U372" s="1"/>
    </row>
    <row r="373" spans="2:21" ht="18" customHeight="1" x14ac:dyDescent="0.2">
      <c r="B373" s="12"/>
      <c r="C373" s="34"/>
      <c r="D373" s="34"/>
      <c r="E373" s="34"/>
      <c r="F373" s="34"/>
      <c r="G373" s="34"/>
      <c r="H373" s="34"/>
      <c r="I373" s="34"/>
      <c r="J373" s="35" t="s">
        <v>35</v>
      </c>
      <c r="K373" s="36"/>
      <c r="L373" s="36"/>
      <c r="M373" s="36"/>
      <c r="N373" s="36"/>
      <c r="O373" s="36"/>
      <c r="P373" s="36"/>
      <c r="Q373" s="36"/>
      <c r="R373" s="36"/>
      <c r="S373" s="36"/>
      <c r="T373" s="72">
        <v>5.6652772855257154E-2</v>
      </c>
      <c r="U373" s="1"/>
    </row>
    <row r="374" spans="2:21" ht="18" customHeight="1" x14ac:dyDescent="0.2">
      <c r="B374" s="12"/>
      <c r="C374" s="37"/>
      <c r="D374" s="37"/>
      <c r="E374" s="37"/>
      <c r="F374" s="37"/>
      <c r="G374" s="37"/>
      <c r="H374" s="37"/>
      <c r="I374" s="37"/>
      <c r="J374" s="35" t="s">
        <v>60</v>
      </c>
      <c r="K374" s="36"/>
      <c r="L374" s="36"/>
      <c r="M374" s="36"/>
      <c r="N374" s="36"/>
      <c r="O374" s="36"/>
      <c r="P374" s="36"/>
      <c r="Q374" s="36"/>
      <c r="R374" s="36"/>
      <c r="S374" s="36"/>
      <c r="T374" s="38">
        <v>39.199507868488624</v>
      </c>
      <c r="U374" s="1"/>
    </row>
    <row r="375" spans="2:21" ht="18" customHeight="1" x14ac:dyDescent="0.2">
      <c r="B375" s="12"/>
      <c r="C375" s="37"/>
      <c r="D375" s="37"/>
      <c r="E375" s="37"/>
      <c r="F375" s="37"/>
      <c r="G375" s="37"/>
      <c r="H375" s="37"/>
      <c r="I375" s="37"/>
      <c r="J375" s="35" t="s">
        <v>36</v>
      </c>
      <c r="K375" s="36"/>
      <c r="L375" s="36"/>
      <c r="M375" s="36"/>
      <c r="N375" s="36"/>
      <c r="O375" s="36"/>
      <c r="P375" s="36"/>
      <c r="Q375" s="36"/>
      <c r="R375" s="36"/>
      <c r="S375" s="36"/>
      <c r="T375" s="73">
        <v>1.9999999999999997E-2</v>
      </c>
      <c r="U375" s="1"/>
    </row>
    <row r="376" spans="2:21" ht="18" customHeight="1" x14ac:dyDescent="0.2">
      <c r="B376" s="12"/>
      <c r="C376" s="37"/>
      <c r="D376" s="37"/>
      <c r="E376" s="37"/>
      <c r="F376" s="37"/>
      <c r="G376" s="37"/>
      <c r="H376" s="37"/>
      <c r="I376" s="37"/>
      <c r="J376" s="35" t="s">
        <v>61</v>
      </c>
      <c r="K376" s="36"/>
      <c r="L376" s="36"/>
      <c r="M376" s="36"/>
      <c r="N376" s="36"/>
      <c r="O376" s="36"/>
      <c r="P376" s="36"/>
      <c r="Q376" s="36"/>
      <c r="R376" s="36"/>
      <c r="S376" s="36"/>
      <c r="T376" s="38">
        <v>13.838513418801197</v>
      </c>
      <c r="U376" s="1"/>
    </row>
    <row r="377" spans="2:21" ht="18" customHeight="1" x14ac:dyDescent="0.2">
      <c r="B377" s="12"/>
      <c r="C377" s="39"/>
      <c r="D377" s="39"/>
      <c r="E377" s="39"/>
      <c r="F377" s="39"/>
      <c r="G377" s="39"/>
      <c r="H377" s="39"/>
      <c r="I377" s="39"/>
      <c r="J377" s="40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1"/>
    </row>
    <row r="378" spans="2:21" ht="18" customHeight="1" x14ac:dyDescent="0.2">
      <c r="B378" s="12"/>
      <c r="C378" s="39"/>
      <c r="D378" s="39"/>
      <c r="E378" s="39"/>
      <c r="F378" s="39"/>
      <c r="G378" s="39"/>
      <c r="H378" s="39"/>
      <c r="I378" s="39"/>
      <c r="J378" s="35" t="s">
        <v>188</v>
      </c>
      <c r="K378" s="36"/>
      <c r="L378" s="36"/>
      <c r="M378" s="36"/>
      <c r="N378" s="36"/>
      <c r="O378" s="36"/>
      <c r="P378" s="36"/>
      <c r="Q378" s="36"/>
      <c r="R378" s="36"/>
      <c r="S378" s="36"/>
      <c r="T378" s="41">
        <v>691.92567094005994</v>
      </c>
      <c r="U378" s="1"/>
    </row>
    <row r="379" spans="2:21" ht="18" customHeight="1" x14ac:dyDescent="0.2">
      <c r="B379" s="12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1"/>
    </row>
    <row r="380" spans="2:21" ht="18" customHeight="1" x14ac:dyDescent="0.2">
      <c r="B380" s="12"/>
      <c r="C380" s="37"/>
      <c r="D380" s="37"/>
      <c r="E380" s="37"/>
      <c r="F380" s="37"/>
      <c r="G380" s="37"/>
      <c r="H380" s="37"/>
      <c r="I380" s="37"/>
      <c r="J380" s="35" t="s">
        <v>187</v>
      </c>
      <c r="K380" s="36"/>
      <c r="L380" s="36"/>
      <c r="M380" s="36"/>
      <c r="N380" s="36"/>
      <c r="O380" s="36"/>
      <c r="P380" s="36"/>
      <c r="Q380" s="36"/>
      <c r="R380" s="36"/>
      <c r="S380" s="36"/>
      <c r="T380" s="72">
        <v>2.2499999999999985E-2</v>
      </c>
      <c r="U380" s="1"/>
    </row>
    <row r="381" spans="2:21" ht="18" customHeight="1" x14ac:dyDescent="0.2">
      <c r="B381" s="12"/>
      <c r="C381" s="37"/>
      <c r="D381" s="37"/>
      <c r="E381" s="37"/>
      <c r="F381" s="37"/>
      <c r="G381" s="37"/>
      <c r="H381" s="37"/>
      <c r="I381" s="37"/>
      <c r="J381" s="35" t="s">
        <v>29</v>
      </c>
      <c r="K381" s="36"/>
      <c r="L381" s="36"/>
      <c r="M381" s="36"/>
      <c r="N381" s="36"/>
      <c r="O381" s="36"/>
      <c r="P381" s="36"/>
      <c r="Q381" s="36"/>
      <c r="R381" s="36"/>
      <c r="S381" s="36"/>
      <c r="T381" s="38">
        <v>15.926677847725154</v>
      </c>
      <c r="U381" s="1"/>
    </row>
    <row r="382" spans="2:21" ht="18" customHeight="1" x14ac:dyDescent="0.2">
      <c r="B382" s="12"/>
      <c r="C382" s="39"/>
      <c r="D382" s="39"/>
      <c r="E382" s="39"/>
      <c r="F382" s="39"/>
      <c r="G382" s="39"/>
      <c r="H382" s="39"/>
      <c r="I382" s="39"/>
      <c r="J382" s="40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1"/>
    </row>
    <row r="383" spans="2:21" ht="18" customHeight="1" x14ac:dyDescent="0.2">
      <c r="B383" s="12"/>
      <c r="C383" s="39"/>
      <c r="D383" s="39"/>
      <c r="E383" s="39"/>
      <c r="F383" s="39"/>
      <c r="G383" s="39"/>
      <c r="H383" s="39"/>
      <c r="I383" s="39"/>
      <c r="J383" s="35" t="s">
        <v>179</v>
      </c>
      <c r="K383" s="36"/>
      <c r="L383" s="36"/>
      <c r="M383" s="36"/>
      <c r="N383" s="36"/>
      <c r="O383" s="36"/>
      <c r="P383" s="36"/>
      <c r="Q383" s="36"/>
      <c r="R383" s="36"/>
      <c r="S383" s="36"/>
      <c r="T383" s="41">
        <v>707.8523487877851</v>
      </c>
      <c r="U383" s="1"/>
    </row>
    <row r="384" spans="2:21" ht="18" customHeight="1" x14ac:dyDescent="0.2">
      <c r="B384" s="12"/>
      <c r="C384" s="37"/>
      <c r="D384" s="37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1"/>
    </row>
    <row r="385" spans="2:21" ht="18" customHeight="1" x14ac:dyDescent="0.2">
      <c r="B385" s="12"/>
      <c r="C385" s="37"/>
      <c r="D385" s="37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1"/>
    </row>
    <row r="386" spans="2:21" ht="18" customHeight="1" x14ac:dyDescent="0.2">
      <c r="B386" s="12"/>
      <c r="C386" s="37"/>
      <c r="D386" s="37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1"/>
    </row>
    <row r="387" spans="2:21" ht="18" customHeight="1" x14ac:dyDescent="0.2">
      <c r="B387" s="12"/>
      <c r="C387" s="37"/>
      <c r="D387" s="37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84"/>
      <c r="P387" s="84"/>
      <c r="Q387" s="42"/>
      <c r="R387" s="42"/>
      <c r="S387" s="83"/>
      <c r="T387" s="42"/>
      <c r="U387" s="1"/>
    </row>
    <row r="388" spans="2:21" ht="18" customHeight="1" x14ac:dyDescent="0.2">
      <c r="B388" s="12"/>
      <c r="C388" s="37"/>
      <c r="D388" s="37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84"/>
      <c r="P388" s="84"/>
      <c r="Q388" s="42"/>
      <c r="R388" s="42"/>
      <c r="S388" s="83"/>
      <c r="T388" s="42"/>
      <c r="U388" s="1"/>
    </row>
    <row r="389" spans="2:21" ht="18" customHeight="1" x14ac:dyDescent="0.2">
      <c r="O389" s="84"/>
      <c r="P389" s="84"/>
      <c r="R389" s="9"/>
      <c r="S389" s="9"/>
    </row>
  </sheetData>
  <mergeCells count="20">
    <mergeCell ref="C295:D295"/>
    <mergeCell ref="C332:D332"/>
    <mergeCell ref="C333:D333"/>
    <mergeCell ref="C371:D371"/>
    <mergeCell ref="C370:D370"/>
    <mergeCell ref="C218:D218"/>
    <mergeCell ref="C219:D219"/>
    <mergeCell ref="C256:D256"/>
    <mergeCell ref="C257:D257"/>
    <mergeCell ref="C294:D294"/>
    <mergeCell ref="C181:D181"/>
    <mergeCell ref="C28:D28"/>
    <mergeCell ref="C29:D29"/>
    <mergeCell ref="C66:D66"/>
    <mergeCell ref="C67:D67"/>
    <mergeCell ref="C104:D104"/>
    <mergeCell ref="C105:D105"/>
    <mergeCell ref="C142:D142"/>
    <mergeCell ref="C143:D143"/>
    <mergeCell ref="C180:D180"/>
  </mergeCells>
  <conditionalFormatting sqref="L14:M28">
    <cfRule type="cellIs" dxfId="129" priority="69" operator="equal">
      <formula>"N/A"</formula>
    </cfRule>
  </conditionalFormatting>
  <conditionalFormatting sqref="N14:Q28">
    <cfRule type="cellIs" dxfId="128" priority="68" operator="equal">
      <formula>"N/A"</formula>
    </cfRule>
  </conditionalFormatting>
  <conditionalFormatting sqref="L52:M66">
    <cfRule type="cellIs" dxfId="127" priority="33" operator="equal">
      <formula>"N/A"</formula>
    </cfRule>
  </conditionalFormatting>
  <conditionalFormatting sqref="N52:Q66">
    <cfRule type="cellIs" dxfId="126" priority="32" operator="equal">
      <formula>"N/A"</formula>
    </cfRule>
  </conditionalFormatting>
  <conditionalFormatting sqref="L90:M104">
    <cfRule type="cellIs" dxfId="125" priority="31" operator="equal">
      <formula>"N/A"</formula>
    </cfRule>
  </conditionalFormatting>
  <conditionalFormatting sqref="N90:Q104">
    <cfRule type="cellIs" dxfId="124" priority="30" operator="equal">
      <formula>"N/A"</formula>
    </cfRule>
  </conditionalFormatting>
  <conditionalFormatting sqref="L128:M142">
    <cfRule type="cellIs" dxfId="123" priority="29" operator="equal">
      <formula>"N/A"</formula>
    </cfRule>
  </conditionalFormatting>
  <conditionalFormatting sqref="N128:Q142">
    <cfRule type="cellIs" dxfId="122" priority="28" operator="equal">
      <formula>"N/A"</formula>
    </cfRule>
  </conditionalFormatting>
  <conditionalFormatting sqref="L166:M180">
    <cfRule type="cellIs" dxfId="121" priority="27" operator="equal">
      <formula>"N/A"</formula>
    </cfRule>
  </conditionalFormatting>
  <conditionalFormatting sqref="N166:Q180">
    <cfRule type="cellIs" dxfId="120" priority="26" operator="equal">
      <formula>"N/A"</formula>
    </cfRule>
  </conditionalFormatting>
  <conditionalFormatting sqref="L204:M218">
    <cfRule type="cellIs" dxfId="119" priority="25" operator="equal">
      <formula>"N/A"</formula>
    </cfRule>
  </conditionalFormatting>
  <conditionalFormatting sqref="N204:Q218">
    <cfRule type="cellIs" dxfId="118" priority="24" operator="equal">
      <formula>"N/A"</formula>
    </cfRule>
  </conditionalFormatting>
  <conditionalFormatting sqref="L242:M256">
    <cfRule type="cellIs" dxfId="117" priority="23" operator="equal">
      <formula>"N/A"</formula>
    </cfRule>
  </conditionalFormatting>
  <conditionalFormatting sqref="N242:Q256">
    <cfRule type="cellIs" dxfId="116" priority="22" operator="equal">
      <formula>"N/A"</formula>
    </cfRule>
  </conditionalFormatting>
  <conditionalFormatting sqref="L280:M294">
    <cfRule type="cellIs" dxfId="115" priority="21" operator="equal">
      <formula>"N/A"</formula>
    </cfRule>
  </conditionalFormatting>
  <conditionalFormatting sqref="N280:Q294">
    <cfRule type="cellIs" dxfId="114" priority="20" operator="equal">
      <formula>"N/A"</formula>
    </cfRule>
  </conditionalFormatting>
  <conditionalFormatting sqref="L318:M332">
    <cfRule type="cellIs" dxfId="113" priority="19" operator="equal">
      <formula>"N/A"</formula>
    </cfRule>
  </conditionalFormatting>
  <conditionalFormatting sqref="N318:Q332">
    <cfRule type="cellIs" dxfId="112" priority="18" operator="equal">
      <formula>"N/A"</formula>
    </cfRule>
  </conditionalFormatting>
  <conditionalFormatting sqref="L356:M370">
    <cfRule type="cellIs" dxfId="111" priority="3" operator="equal">
      <formula>"N/A"</formula>
    </cfRule>
  </conditionalFormatting>
  <conditionalFormatting sqref="N356:Q370">
    <cfRule type="cellIs" dxfId="110" priority="2" operator="equal">
      <formula>"N/A"</formula>
    </cfRule>
  </conditionalFormatting>
  <conditionalFormatting sqref="R14:T28 R52:T66 R90:T104 R128:T142 R166:T180 R204:T218 R242:T256 R280:T294 R318:T332 R356:T370">
    <cfRule type="cellIs" dxfId="109" priority="1" operator="equal">
      <formula>"N/A"</formula>
    </cfRule>
  </conditionalFormatting>
  <printOptions horizontalCentered="1"/>
  <pageMargins left="0.25" right="0.25" top="0.8" bottom="0.5" header="0.25" footer="0.25"/>
  <pageSetup scale="56" pageOrder="overThenDown" orientation="landscape" r:id="rId1"/>
  <headerFooter>
    <oddHeader>&amp;L&amp;11State of Oklahoma&amp;C&amp;11SoonerHealth+
Year 1: April 1, 2018 - March 31, 2019&amp;R&amp;"Arial,Italic"&amp;11Draft/Modeled &amp;&amp; Confidential</oddHeader>
    <oddFooter>&amp;L&amp;11Mercer&amp;C&amp;11Page &amp;P of &amp;N&amp;R&amp;11&amp;D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0000FF"/>
    <pageSetUpPr autoPageBreaks="0" fitToPage="1"/>
  </sheetPr>
  <dimension ref="B1:U47"/>
  <sheetViews>
    <sheetView showGridLines="0" view="pageBreakPreview" zoomScale="80" zoomScaleNormal="60" zoomScaleSheetLayoutView="80" workbookViewId="0"/>
  </sheetViews>
  <sheetFormatPr defaultColWidth="9.140625" defaultRowHeight="18" customHeight="1" x14ac:dyDescent="0.2"/>
  <cols>
    <col min="1" max="2" width="0.85546875" style="6" customWidth="1"/>
    <col min="3" max="3" width="29.140625" style="9" customWidth="1"/>
    <col min="4" max="4" width="2" style="9" customWidth="1"/>
    <col min="5" max="9" width="12.7109375" style="20" customWidth="1"/>
    <col min="10" max="17" width="12.7109375" style="9" customWidth="1"/>
    <col min="18" max="20" width="12.7109375" style="20" customWidth="1"/>
    <col min="21" max="21" width="0.85546875" style="6" customWidth="1"/>
    <col min="22" max="16384" width="9.140625" style="6"/>
  </cols>
  <sheetData>
    <row r="1" spans="2:21" ht="4.5" customHeight="1" x14ac:dyDescent="0.2">
      <c r="E1" s="9"/>
      <c r="F1" s="9"/>
      <c r="G1" s="9"/>
      <c r="H1" s="9"/>
      <c r="I1" s="9"/>
      <c r="R1" s="9"/>
      <c r="S1" s="9"/>
      <c r="T1" s="9"/>
    </row>
    <row r="2" spans="2:21" s="7" customFormat="1" ht="21.95" customHeight="1" x14ac:dyDescent="0.2">
      <c r="B2" s="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6"/>
    </row>
    <row r="3" spans="2:21" s="7" customFormat="1" ht="21.95" customHeight="1" x14ac:dyDescent="0.2">
      <c r="B3" s="6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/>
    </row>
    <row r="4" spans="2:21" s="7" customFormat="1" ht="9.9499999999999993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6"/>
    </row>
    <row r="5" spans="2:21" ht="18" customHeight="1" x14ac:dyDescent="0.2">
      <c r="B5" s="12"/>
      <c r="C5" s="37"/>
      <c r="D5" s="37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1"/>
    </row>
    <row r="6" spans="2:21" s="7" customFormat="1" ht="18" customHeight="1" x14ac:dyDescent="0.2">
      <c r="B6" s="4"/>
      <c r="C6" s="4"/>
      <c r="D6" s="4"/>
      <c r="E6" s="5"/>
      <c r="F6" s="5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5"/>
      <c r="S6" s="5"/>
      <c r="T6" s="5"/>
      <c r="U6" s="4"/>
    </row>
    <row r="7" spans="2:21" s="7" customFormat="1" ht="18" customHeight="1" x14ac:dyDescent="0.25">
      <c r="B7" s="4"/>
      <c r="C7" s="11" t="s">
        <v>7</v>
      </c>
      <c r="D7" s="11" t="s">
        <v>50</v>
      </c>
      <c r="E7" s="47"/>
      <c r="F7" s="47"/>
      <c r="G7" s="47"/>
      <c r="H7" s="47"/>
      <c r="I7" s="11"/>
      <c r="J7" s="15"/>
      <c r="K7" s="15"/>
      <c r="L7" s="15"/>
      <c r="M7" s="15"/>
      <c r="N7" s="60"/>
      <c r="O7" s="61"/>
      <c r="P7" s="61"/>
      <c r="Q7" s="63" t="s">
        <v>39</v>
      </c>
      <c r="R7" s="52"/>
      <c r="S7" s="81" t="s">
        <v>56</v>
      </c>
      <c r="T7" s="58"/>
      <c r="U7" s="2"/>
    </row>
    <row r="8" spans="2:21" s="7" customFormat="1" ht="18" customHeight="1" x14ac:dyDescent="0.2">
      <c r="B8" s="4"/>
      <c r="C8" s="11" t="s">
        <v>53</v>
      </c>
      <c r="D8" s="11" t="s">
        <v>44</v>
      </c>
      <c r="E8" s="47"/>
      <c r="F8" s="47"/>
      <c r="G8" s="47"/>
      <c r="H8" s="47"/>
      <c r="I8" s="11"/>
      <c r="J8" s="15"/>
      <c r="K8" s="15"/>
      <c r="L8" s="15"/>
      <c r="M8" s="15"/>
      <c r="N8" s="15"/>
      <c r="O8" s="61"/>
      <c r="P8" s="61"/>
      <c r="Q8" s="62" t="s">
        <v>40</v>
      </c>
      <c r="R8" s="52"/>
      <c r="S8" s="81" t="s">
        <v>58</v>
      </c>
      <c r="T8" s="53"/>
      <c r="U8" s="2"/>
    </row>
    <row r="9" spans="2:21" s="7" customFormat="1" ht="18" customHeight="1" x14ac:dyDescent="0.2">
      <c r="B9" s="4"/>
      <c r="C9" s="11" t="s">
        <v>54</v>
      </c>
      <c r="D9" s="11" t="s">
        <v>159</v>
      </c>
      <c r="E9" s="47"/>
      <c r="F9" s="47"/>
      <c r="G9" s="61"/>
      <c r="H9" s="47"/>
      <c r="I9" s="61"/>
      <c r="J9" s="15"/>
      <c r="K9" s="15"/>
      <c r="L9" s="15"/>
      <c r="M9" s="15"/>
      <c r="N9" s="15"/>
      <c r="O9" s="61"/>
      <c r="P9" s="61"/>
      <c r="Q9" s="62" t="s">
        <v>41</v>
      </c>
      <c r="R9" s="52"/>
      <c r="S9" s="62">
        <v>39</v>
      </c>
      <c r="T9" s="53"/>
      <c r="U9" s="2"/>
    </row>
    <row r="10" spans="2:21" s="7" customFormat="1" ht="18" customHeight="1" x14ac:dyDescent="0.25">
      <c r="B10" s="4"/>
      <c r="C10" s="11" t="s">
        <v>55</v>
      </c>
      <c r="D10" s="11" t="s">
        <v>160</v>
      </c>
      <c r="E10" s="47"/>
      <c r="F10" s="47"/>
      <c r="G10" s="61"/>
      <c r="H10" s="47"/>
      <c r="I10" s="11"/>
      <c r="J10" s="61"/>
      <c r="K10" s="15"/>
      <c r="L10" s="15"/>
      <c r="M10" s="15"/>
      <c r="N10" s="15"/>
      <c r="O10" s="59"/>
      <c r="P10" s="52"/>
      <c r="Q10" s="11"/>
      <c r="R10" s="53"/>
      <c r="S10" s="53"/>
      <c r="T10" s="53"/>
      <c r="U10" s="2"/>
    </row>
    <row r="11" spans="2:21" s="7" customFormat="1" ht="18" customHeight="1" x14ac:dyDescent="0.2">
      <c r="B11" s="4"/>
      <c r="C11" s="11"/>
      <c r="D11" s="11"/>
      <c r="E11" s="5"/>
      <c r="F11" s="5"/>
      <c r="G11" s="5"/>
      <c r="H11" s="5"/>
      <c r="I11" s="5"/>
      <c r="J11" s="17"/>
      <c r="K11" s="16"/>
      <c r="L11" s="15"/>
      <c r="M11" s="15"/>
      <c r="N11" s="15"/>
      <c r="O11" s="11"/>
      <c r="P11" s="2"/>
      <c r="Q11" s="2"/>
      <c r="R11" s="5"/>
      <c r="S11" s="5"/>
      <c r="T11" s="5"/>
      <c r="U11" s="2"/>
    </row>
    <row r="12" spans="2:21" s="7" customFormat="1" ht="30" customHeight="1" x14ac:dyDescent="0.2">
      <c r="B12" s="14"/>
      <c r="C12" s="21" t="s">
        <v>28</v>
      </c>
      <c r="D12" s="21"/>
      <c r="E12" s="25" t="s">
        <v>37</v>
      </c>
      <c r="F12" s="25"/>
      <c r="G12" s="21"/>
      <c r="H12" s="25" t="s">
        <v>33</v>
      </c>
      <c r="I12" s="25"/>
      <c r="J12" s="22" t="s">
        <v>30</v>
      </c>
      <c r="K12" s="23"/>
      <c r="L12" s="22" t="s">
        <v>31</v>
      </c>
      <c r="M12" s="23"/>
      <c r="N12" s="48"/>
      <c r="O12" s="22" t="s">
        <v>32</v>
      </c>
      <c r="P12" s="23"/>
      <c r="Q12" s="50"/>
      <c r="R12" s="25" t="s">
        <v>34</v>
      </c>
      <c r="S12" s="25"/>
      <c r="T12" s="21"/>
      <c r="U12" s="3"/>
    </row>
    <row r="13" spans="2:21" s="7" customFormat="1" ht="18" customHeight="1" x14ac:dyDescent="0.2">
      <c r="B13" s="13"/>
      <c r="C13" s="76"/>
      <c r="D13" s="77"/>
      <c r="E13" s="25" t="s">
        <v>2</v>
      </c>
      <c r="F13" s="26" t="s">
        <v>3</v>
      </c>
      <c r="G13" s="24" t="s">
        <v>4</v>
      </c>
      <c r="H13" s="25" t="s">
        <v>2</v>
      </c>
      <c r="I13" s="26" t="s">
        <v>3</v>
      </c>
      <c r="J13" s="25" t="s">
        <v>2</v>
      </c>
      <c r="K13" s="26" t="s">
        <v>3</v>
      </c>
      <c r="L13" s="27" t="s">
        <v>2</v>
      </c>
      <c r="M13" s="26" t="s">
        <v>3</v>
      </c>
      <c r="N13" s="25" t="s">
        <v>4</v>
      </c>
      <c r="O13" s="25" t="s">
        <v>2</v>
      </c>
      <c r="P13" s="26" t="s">
        <v>3</v>
      </c>
      <c r="Q13" s="25" t="s">
        <v>4</v>
      </c>
      <c r="R13" s="25" t="s">
        <v>2</v>
      </c>
      <c r="S13" s="26" t="s">
        <v>3</v>
      </c>
      <c r="T13" s="54" t="s">
        <v>4</v>
      </c>
      <c r="U13" s="1"/>
    </row>
    <row r="14" spans="2:21" s="7" customFormat="1" ht="18" customHeight="1" x14ac:dyDescent="0.2">
      <c r="B14" s="12"/>
      <c r="C14" s="78" t="s">
        <v>5</v>
      </c>
      <c r="D14" s="79"/>
      <c r="E14" s="45">
        <v>3665.4202020870352</v>
      </c>
      <c r="F14" s="28">
        <v>383.42378234549574</v>
      </c>
      <c r="G14" s="28">
        <v>117.1174398141502</v>
      </c>
      <c r="H14" s="29">
        <v>0</v>
      </c>
      <c r="I14" s="43">
        <v>0</v>
      </c>
      <c r="J14" s="29">
        <v>0</v>
      </c>
      <c r="K14" s="43">
        <v>-2.335310823504122E-2</v>
      </c>
      <c r="L14" s="43">
        <v>-2.0000000000000018E-2</v>
      </c>
      <c r="M14" s="43">
        <v>4.455622844491014E-2</v>
      </c>
      <c r="N14" s="43">
        <v>2.3665103876011839E-2</v>
      </c>
      <c r="O14" s="86"/>
      <c r="P14" s="89"/>
      <c r="Q14" s="43">
        <v>-0.33429544024665414</v>
      </c>
      <c r="R14" s="70">
        <v>2722.5289324282598</v>
      </c>
      <c r="S14" s="28">
        <v>362.12840114463552</v>
      </c>
      <c r="T14" s="55">
        <v>82.158754114188099</v>
      </c>
      <c r="U14" s="1"/>
    </row>
    <row r="15" spans="2:21" s="7" customFormat="1" ht="18" customHeight="1" x14ac:dyDescent="0.2">
      <c r="B15" s="12"/>
      <c r="C15" s="75" t="s">
        <v>14</v>
      </c>
      <c r="D15" s="80"/>
      <c r="E15" s="46">
        <v>2667.7154658726454</v>
      </c>
      <c r="F15" s="30">
        <v>136.94078354082171</v>
      </c>
      <c r="G15" s="30">
        <v>30.443253846714022</v>
      </c>
      <c r="H15" s="31">
        <v>0</v>
      </c>
      <c r="I15" s="44">
        <v>0</v>
      </c>
      <c r="J15" s="31">
        <v>0</v>
      </c>
      <c r="K15" s="44">
        <v>-2.4589120835151079E-2</v>
      </c>
      <c r="L15" s="44">
        <v>4.9999999999998934E-3</v>
      </c>
      <c r="M15" s="44">
        <v>3.4574900294415345E-2</v>
      </c>
      <c r="N15" s="44">
        <v>3.9747774795887203E-2</v>
      </c>
      <c r="O15" s="87"/>
      <c r="P15" s="90"/>
      <c r="Q15" s="44">
        <v>-0.13538576913058431</v>
      </c>
      <c r="R15" s="71">
        <v>2414.3733790799597</v>
      </c>
      <c r="S15" s="30">
        <v>144.84178033216324</v>
      </c>
      <c r="T15" s="56">
        <v>29.141844884376852</v>
      </c>
      <c r="U15" s="1"/>
    </row>
    <row r="16" spans="2:21" s="7" customFormat="1" ht="18" customHeight="1" x14ac:dyDescent="0.2">
      <c r="B16" s="12"/>
      <c r="C16" s="75" t="s">
        <v>15</v>
      </c>
      <c r="D16" s="80"/>
      <c r="E16" s="46">
        <v>1269.888765075701</v>
      </c>
      <c r="F16" s="30">
        <v>173.24238238337111</v>
      </c>
      <c r="G16" s="30">
        <v>18.333212918632626</v>
      </c>
      <c r="H16" s="31">
        <v>0</v>
      </c>
      <c r="I16" s="44">
        <v>0</v>
      </c>
      <c r="J16" s="31">
        <v>0</v>
      </c>
      <c r="K16" s="44">
        <v>-2.6837039321980893E-2</v>
      </c>
      <c r="L16" s="44">
        <v>1.0000000000000009E-2</v>
      </c>
      <c r="M16" s="44">
        <v>3.7176951004470382E-2</v>
      </c>
      <c r="N16" s="44">
        <v>4.7548720514515086E-2</v>
      </c>
      <c r="O16" s="87"/>
      <c r="P16" s="90"/>
      <c r="Q16" s="44">
        <v>-0.34530958918405574</v>
      </c>
      <c r="R16" s="71">
        <v>954.30150859053833</v>
      </c>
      <c r="S16" s="30">
        <v>170.8134320392526</v>
      </c>
      <c r="T16" s="56">
        <v>13.583959656882181</v>
      </c>
      <c r="U16" s="1"/>
    </row>
    <row r="17" spans="2:21" s="7" customFormat="1" ht="18" customHeight="1" x14ac:dyDescent="0.2">
      <c r="B17" s="12"/>
      <c r="C17" s="75" t="s">
        <v>38</v>
      </c>
      <c r="D17" s="80"/>
      <c r="E17" s="46">
        <v>7358.9761956010116</v>
      </c>
      <c r="F17" s="30">
        <v>106.94060709329901</v>
      </c>
      <c r="G17" s="30">
        <v>65.581115161892342</v>
      </c>
      <c r="H17" s="31">
        <v>0</v>
      </c>
      <c r="I17" s="44">
        <v>0</v>
      </c>
      <c r="J17" s="31">
        <v>0</v>
      </c>
      <c r="K17" s="44">
        <v>0</v>
      </c>
      <c r="L17" s="44">
        <v>4.9999999999998934E-3</v>
      </c>
      <c r="M17" s="44">
        <v>2.4999999999999689E-2</v>
      </c>
      <c r="N17" s="44">
        <v>3.0124999999999735E-2</v>
      </c>
      <c r="O17" s="87"/>
      <c r="P17" s="90"/>
      <c r="Q17" s="44">
        <v>-0.12911416718595914</v>
      </c>
      <c r="R17" s="71">
        <v>6356.2861080170705</v>
      </c>
      <c r="S17" s="30">
        <v>118.74356812314625</v>
      </c>
      <c r="T17" s="56">
        <v>62.897341039794433</v>
      </c>
      <c r="U17" s="1"/>
    </row>
    <row r="18" spans="2:21" s="7" customFormat="1" ht="18" customHeight="1" x14ac:dyDescent="0.2">
      <c r="B18" s="12"/>
      <c r="C18" s="75" t="s">
        <v>45</v>
      </c>
      <c r="D18" s="80"/>
      <c r="E18" s="46">
        <v>14090.599465863941</v>
      </c>
      <c r="F18" s="30">
        <v>71.020981906589284</v>
      </c>
      <c r="G18" s="30">
        <v>83.394017476509973</v>
      </c>
      <c r="H18" s="31">
        <v>0</v>
      </c>
      <c r="I18" s="44">
        <v>0</v>
      </c>
      <c r="J18" s="31">
        <v>0</v>
      </c>
      <c r="K18" s="44">
        <v>-2.6389935387837182E-2</v>
      </c>
      <c r="L18" s="44">
        <v>2.4999999999999467E-3</v>
      </c>
      <c r="M18" s="44">
        <v>3.499999999999992E-2</v>
      </c>
      <c r="N18" s="44">
        <v>3.7587499999999885E-2</v>
      </c>
      <c r="O18" s="87"/>
      <c r="P18" s="90"/>
      <c r="Q18" s="44">
        <v>3.2434421698538607E-2</v>
      </c>
      <c r="R18" s="71">
        <v>15299.657869330842</v>
      </c>
      <c r="S18" s="30">
        <v>74.124594320868269</v>
      </c>
      <c r="T18" s="56">
        <v>94.506744401019034</v>
      </c>
      <c r="U18" s="1"/>
    </row>
    <row r="19" spans="2:21" s="7" customFormat="1" ht="18" customHeight="1" x14ac:dyDescent="0.2">
      <c r="B19" s="12"/>
      <c r="C19" s="75" t="s">
        <v>46</v>
      </c>
      <c r="D19" s="80"/>
      <c r="E19" s="46">
        <v>1033.2306320390564</v>
      </c>
      <c r="F19" s="30">
        <v>96.451258855836414</v>
      </c>
      <c r="G19" s="30">
        <v>8.3046995957148759</v>
      </c>
      <c r="H19" s="31">
        <v>0</v>
      </c>
      <c r="I19" s="44">
        <v>0</v>
      </c>
      <c r="J19" s="31">
        <v>0</v>
      </c>
      <c r="K19" s="44">
        <v>0</v>
      </c>
      <c r="L19" s="44">
        <v>2.4999999999999467E-3</v>
      </c>
      <c r="M19" s="44">
        <v>3.499999999999992E-2</v>
      </c>
      <c r="N19" s="44">
        <v>3.7587499999999885E-2</v>
      </c>
      <c r="O19" s="87"/>
      <c r="P19" s="90"/>
      <c r="Q19" s="44">
        <v>0</v>
      </c>
      <c r="R19" s="71">
        <v>1041.6492664573034</v>
      </c>
      <c r="S19" s="30">
        <v>107.86089935009971</v>
      </c>
      <c r="T19" s="56">
        <v>9.362768890621366</v>
      </c>
      <c r="U19" s="1"/>
    </row>
    <row r="20" spans="2:21" s="7" customFormat="1" ht="18" customHeight="1" x14ac:dyDescent="0.2">
      <c r="B20" s="12"/>
      <c r="C20" s="75" t="s">
        <v>16</v>
      </c>
      <c r="D20" s="80"/>
      <c r="E20" s="46">
        <v>392.90503236169531</v>
      </c>
      <c r="F20" s="30">
        <v>88.266813752038331</v>
      </c>
      <c r="G20" s="30">
        <v>2.8900396094756959</v>
      </c>
      <c r="H20" s="31">
        <v>0</v>
      </c>
      <c r="I20" s="44">
        <v>0</v>
      </c>
      <c r="J20" s="31">
        <v>0</v>
      </c>
      <c r="K20" s="44">
        <v>-2.9797711126666404E-2</v>
      </c>
      <c r="L20" s="44">
        <v>2.4999999999999467E-3</v>
      </c>
      <c r="M20" s="44">
        <v>2.2500000000000187E-2</v>
      </c>
      <c r="N20" s="44">
        <v>2.5056250000000002E-2</v>
      </c>
      <c r="O20" s="87"/>
      <c r="P20" s="90"/>
      <c r="Q20" s="44">
        <v>-3.9582447618395578E-2</v>
      </c>
      <c r="R20" s="71">
        <v>379.14946823040992</v>
      </c>
      <c r="S20" s="30">
        <v>92.369159462893307</v>
      </c>
      <c r="T20" s="56">
        <v>2.9184764742704945</v>
      </c>
      <c r="U20" s="1"/>
    </row>
    <row r="21" spans="2:21" s="7" customFormat="1" ht="18" customHeight="1" x14ac:dyDescent="0.2">
      <c r="B21" s="12"/>
      <c r="C21" s="75" t="s">
        <v>0</v>
      </c>
      <c r="D21" s="80"/>
      <c r="E21" s="46">
        <v>13220.324107497381</v>
      </c>
      <c r="F21" s="30">
        <v>123.0650985339804</v>
      </c>
      <c r="G21" s="30">
        <v>135.58004074502682</v>
      </c>
      <c r="H21" s="31">
        <v>0</v>
      </c>
      <c r="I21" s="44">
        <v>0</v>
      </c>
      <c r="J21" s="31">
        <v>0</v>
      </c>
      <c r="K21" s="44">
        <v>0</v>
      </c>
      <c r="L21" s="44">
        <v>9.9999999999997868E-3</v>
      </c>
      <c r="M21" s="44">
        <v>6.9885680649974358E-2</v>
      </c>
      <c r="N21" s="44">
        <v>8.0584537456473981E-2</v>
      </c>
      <c r="O21" s="87"/>
      <c r="P21" s="90"/>
      <c r="Q21" s="44">
        <v>-9.97308820739784E-3</v>
      </c>
      <c r="R21" s="71">
        <v>14266.789213703903</v>
      </c>
      <c r="S21" s="30">
        <v>145.24082091878697</v>
      </c>
      <c r="T21" s="56">
        <v>172.67668143947083</v>
      </c>
      <c r="U21" s="1"/>
    </row>
    <row r="22" spans="2:21" s="7" customFormat="1" ht="18" customHeight="1" x14ac:dyDescent="0.2">
      <c r="B22" s="12"/>
      <c r="C22" s="75" t="s">
        <v>43</v>
      </c>
      <c r="D22" s="80"/>
      <c r="E22" s="46">
        <v>15384.724661839748</v>
      </c>
      <c r="F22" s="30">
        <v>10.043466044701717</v>
      </c>
      <c r="G22" s="30">
        <v>12.876329979022717</v>
      </c>
      <c r="H22" s="31">
        <v>0</v>
      </c>
      <c r="I22" s="44">
        <v>0</v>
      </c>
      <c r="J22" s="31">
        <v>0</v>
      </c>
      <c r="K22" s="44">
        <v>-2.6617560465045043E-2</v>
      </c>
      <c r="L22" s="44">
        <v>2.4999999999999467E-3</v>
      </c>
      <c r="M22" s="44">
        <v>3.0000000000000249E-2</v>
      </c>
      <c r="N22" s="44">
        <v>3.2575000000000243E-2</v>
      </c>
      <c r="O22" s="87"/>
      <c r="P22" s="90"/>
      <c r="Q22" s="44">
        <v>1.2225782439839739E-2</v>
      </c>
      <c r="R22" s="71">
        <v>15614.504166064413</v>
      </c>
      <c r="S22" s="30">
        <v>10.820598117944797</v>
      </c>
      <c r="T22" s="56">
        <v>14.079856199329814</v>
      </c>
      <c r="U22" s="1"/>
    </row>
    <row r="23" spans="2:21" s="7" customFormat="1" ht="18" customHeight="1" x14ac:dyDescent="0.2">
      <c r="B23" s="12"/>
      <c r="C23" s="75" t="s">
        <v>8</v>
      </c>
      <c r="D23" s="80"/>
      <c r="E23" s="46">
        <v>1100.121652826587</v>
      </c>
      <c r="F23" s="30">
        <v>66.328944945192745</v>
      </c>
      <c r="G23" s="30">
        <v>6.0808257119457618</v>
      </c>
      <c r="H23" s="31">
        <v>0</v>
      </c>
      <c r="I23" s="44">
        <v>0</v>
      </c>
      <c r="J23" s="31">
        <v>0</v>
      </c>
      <c r="K23" s="44">
        <v>-2.3174932441239693E-2</v>
      </c>
      <c r="L23" s="44">
        <v>0</v>
      </c>
      <c r="M23" s="44">
        <v>2.4999999999999911E-2</v>
      </c>
      <c r="N23" s="44">
        <v>2.4999999999999911E-2</v>
      </c>
      <c r="O23" s="87"/>
      <c r="P23" s="90"/>
      <c r="Q23" s="44">
        <v>0</v>
      </c>
      <c r="R23" s="71">
        <v>1100.121652826587</v>
      </c>
      <c r="S23" s="30">
        <v>70.205711955247295</v>
      </c>
      <c r="T23" s="56">
        <v>6.4362353228394946</v>
      </c>
      <c r="U23" s="1"/>
    </row>
    <row r="24" spans="2:21" s="7" customFormat="1" ht="18" customHeight="1" x14ac:dyDescent="0.2">
      <c r="B24" s="12"/>
      <c r="C24" s="75" t="s">
        <v>42</v>
      </c>
      <c r="D24" s="80"/>
      <c r="E24" s="46">
        <v>3.1381511795124637</v>
      </c>
      <c r="F24" s="30">
        <v>477.78706327043733</v>
      </c>
      <c r="G24" s="30">
        <v>0.12494733634649324</v>
      </c>
      <c r="H24" s="31">
        <v>0</v>
      </c>
      <c r="I24" s="44">
        <v>0</v>
      </c>
      <c r="J24" s="31">
        <v>0</v>
      </c>
      <c r="K24" s="44">
        <v>7.457216875205841E-3</v>
      </c>
      <c r="L24" s="44">
        <v>0</v>
      </c>
      <c r="M24" s="44">
        <v>2.4999999999999689E-2</v>
      </c>
      <c r="N24" s="44">
        <v>2.4999999999999911E-2</v>
      </c>
      <c r="O24" s="87"/>
      <c r="P24" s="90"/>
      <c r="Q24" s="44">
        <v>0</v>
      </c>
      <c r="R24" s="71">
        <v>3.1381511795124637</v>
      </c>
      <c r="S24" s="30">
        <v>521.57115032571642</v>
      </c>
      <c r="T24" s="56">
        <v>0.13639742671619329</v>
      </c>
      <c r="U24" s="1"/>
    </row>
    <row r="25" spans="2:21" s="7" customFormat="1" ht="18" customHeight="1" x14ac:dyDescent="0.2">
      <c r="B25" s="12"/>
      <c r="C25" s="75" t="s">
        <v>11</v>
      </c>
      <c r="D25" s="80"/>
      <c r="E25" s="46">
        <v>23042.830538696424</v>
      </c>
      <c r="F25" s="30">
        <v>38.67575982300464</v>
      </c>
      <c r="G25" s="30">
        <v>74.266581629734958</v>
      </c>
      <c r="H25" s="31">
        <v>0</v>
      </c>
      <c r="I25" s="44">
        <v>0</v>
      </c>
      <c r="J25" s="31">
        <v>0</v>
      </c>
      <c r="K25" s="44">
        <v>0</v>
      </c>
      <c r="L25" s="44">
        <v>0</v>
      </c>
      <c r="M25" s="44">
        <v>2.4999999999999911E-2</v>
      </c>
      <c r="N25" s="44">
        <v>2.4999999999999911E-2</v>
      </c>
      <c r="O25" s="87"/>
      <c r="P25" s="90"/>
      <c r="Q25" s="44">
        <v>0</v>
      </c>
      <c r="R25" s="71">
        <v>23042.830538696424</v>
      </c>
      <c r="S25" s="30">
        <v>41.907467522637624</v>
      </c>
      <c r="T25" s="56">
        <v>80.472222702505235</v>
      </c>
      <c r="U25" s="1"/>
    </row>
    <row r="26" spans="2:21" ht="18" customHeight="1" x14ac:dyDescent="0.2">
      <c r="B26" s="12"/>
      <c r="C26" s="75" t="s">
        <v>6</v>
      </c>
      <c r="D26" s="80"/>
      <c r="E26" s="46">
        <v>8491.4185752311569</v>
      </c>
      <c r="F26" s="30">
        <v>35.672628146619672</v>
      </c>
      <c r="G26" s="30">
        <v>25.242601439293338</v>
      </c>
      <c r="H26" s="31">
        <v>0</v>
      </c>
      <c r="I26" s="44">
        <v>0</v>
      </c>
      <c r="J26" s="31">
        <v>0</v>
      </c>
      <c r="K26" s="44">
        <v>0</v>
      </c>
      <c r="L26" s="44">
        <v>2.4999999999999467E-3</v>
      </c>
      <c r="M26" s="44">
        <v>1.0000000000000009E-2</v>
      </c>
      <c r="N26" s="44">
        <v>1.2524999999999897E-2</v>
      </c>
      <c r="O26" s="87"/>
      <c r="P26" s="90"/>
      <c r="Q26" s="44">
        <v>-5.1156563703923408E-2</v>
      </c>
      <c r="R26" s="71">
        <v>8202.8184696346325</v>
      </c>
      <c r="S26" s="30">
        <v>36.48509801357288</v>
      </c>
      <c r="T26" s="56">
        <v>24.940052987680456</v>
      </c>
      <c r="U26" s="1"/>
    </row>
    <row r="27" spans="2:21" ht="18" customHeight="1" x14ac:dyDescent="0.2">
      <c r="B27" s="12"/>
      <c r="C27" s="75" t="s">
        <v>1</v>
      </c>
      <c r="D27" s="80"/>
      <c r="E27" s="46">
        <v>302.7451806756871</v>
      </c>
      <c r="F27" s="30">
        <v>218.49543002950446</v>
      </c>
      <c r="G27" s="30">
        <v>5.5123698700911898</v>
      </c>
      <c r="H27" s="31">
        <v>0</v>
      </c>
      <c r="I27" s="44">
        <v>0</v>
      </c>
      <c r="J27" s="31">
        <v>0</v>
      </c>
      <c r="K27" s="44">
        <v>-2.8539580938154785E-2</v>
      </c>
      <c r="L27" s="44">
        <v>4.9999999999998934E-3</v>
      </c>
      <c r="M27" s="44">
        <v>2.750000000000008E-2</v>
      </c>
      <c r="N27" s="44">
        <v>3.2637499999999875E-2</v>
      </c>
      <c r="O27" s="87"/>
      <c r="P27" s="90"/>
      <c r="Q27" s="44">
        <v>6.4586429702262693E-2</v>
      </c>
      <c r="R27" s="71">
        <v>370.89312210875005</v>
      </c>
      <c r="S27" s="30">
        <v>204.74226475834226</v>
      </c>
      <c r="T27" s="56">
        <v>6.328124816986489</v>
      </c>
      <c r="U27" s="1"/>
    </row>
    <row r="28" spans="2:21" ht="18" customHeight="1" x14ac:dyDescent="0.2">
      <c r="B28" s="12"/>
      <c r="C28" s="94" t="s">
        <v>10</v>
      </c>
      <c r="D28" s="95"/>
      <c r="E28" s="46">
        <v>31706.466851942921</v>
      </c>
      <c r="F28" s="30">
        <v>17.785313593562947</v>
      </c>
      <c r="G28" s="30">
        <v>46.99245465880945</v>
      </c>
      <c r="H28" s="31">
        <v>0</v>
      </c>
      <c r="I28" s="44">
        <v>0</v>
      </c>
      <c r="J28" s="31">
        <v>0</v>
      </c>
      <c r="K28" s="44">
        <v>-9.370208940618352E-3</v>
      </c>
      <c r="L28" s="44">
        <v>2.4999999999999467E-3</v>
      </c>
      <c r="M28" s="44">
        <v>3.0000000000000027E-2</v>
      </c>
      <c r="N28" s="44">
        <v>3.2575000000000021E-2</v>
      </c>
      <c r="O28" s="88"/>
      <c r="P28" s="91"/>
      <c r="Q28" s="44">
        <v>-3.412771842698703E-2</v>
      </c>
      <c r="R28" s="71">
        <v>30934.206894882627</v>
      </c>
      <c r="S28" s="30">
        <v>19.357385452243456</v>
      </c>
      <c r="T28" s="56">
        <v>49.900447210307519</v>
      </c>
      <c r="U28" s="1"/>
    </row>
    <row r="29" spans="2:21" ht="18" customHeight="1" x14ac:dyDescent="0.2">
      <c r="B29" s="12"/>
      <c r="C29" s="92" t="s">
        <v>9</v>
      </c>
      <c r="D29" s="93"/>
      <c r="E29" s="67"/>
      <c r="F29" s="64"/>
      <c r="G29" s="57">
        <v>632.7399297933606</v>
      </c>
      <c r="H29" s="65"/>
      <c r="I29" s="66"/>
      <c r="J29" s="67"/>
      <c r="K29" s="64"/>
      <c r="L29" s="68"/>
      <c r="M29" s="64"/>
      <c r="N29" s="69">
        <v>4.1293855196283369E-2</v>
      </c>
      <c r="O29" s="64"/>
      <c r="P29" s="64"/>
      <c r="Q29" s="69">
        <v>-8.9380852003564493E-2</v>
      </c>
      <c r="R29" s="64"/>
      <c r="S29" s="64"/>
      <c r="T29" s="57">
        <v>649.53990756698852</v>
      </c>
      <c r="U29" s="1"/>
    </row>
    <row r="30" spans="2:21" ht="18" customHeight="1" x14ac:dyDescent="0.2">
      <c r="B30" s="12"/>
      <c r="C30" s="32"/>
      <c r="D30" s="32"/>
      <c r="E30" s="32"/>
      <c r="F30" s="32"/>
      <c r="G30" s="32"/>
      <c r="H30" s="32"/>
      <c r="I30" s="32"/>
      <c r="J30" s="33"/>
      <c r="K30" s="33"/>
      <c r="L30" s="33"/>
      <c r="M30" s="33"/>
      <c r="N30" s="49"/>
      <c r="O30" s="33"/>
      <c r="P30" s="33"/>
      <c r="Q30" s="51"/>
      <c r="R30" s="32"/>
      <c r="S30" s="32"/>
      <c r="T30" s="32"/>
      <c r="U30" s="1"/>
    </row>
    <row r="31" spans="2:21" ht="18" customHeight="1" x14ac:dyDescent="0.2">
      <c r="B31" s="12"/>
      <c r="C31" s="34"/>
      <c r="D31" s="34"/>
      <c r="E31" s="34"/>
      <c r="F31" s="34"/>
      <c r="G31" s="34"/>
      <c r="H31" s="34"/>
      <c r="I31" s="34"/>
      <c r="J31" s="35" t="s">
        <v>35</v>
      </c>
      <c r="K31" s="36"/>
      <c r="L31" s="36"/>
      <c r="M31" s="36"/>
      <c r="N31" s="36"/>
      <c r="O31" s="36"/>
      <c r="P31" s="36"/>
      <c r="Q31" s="36"/>
      <c r="R31" s="36"/>
      <c r="S31" s="36"/>
      <c r="T31" s="72">
        <v>5.7067274821320638E-2</v>
      </c>
      <c r="U31" s="1"/>
    </row>
    <row r="32" spans="2:21" ht="18" customHeight="1" x14ac:dyDescent="0.2">
      <c r="B32" s="12"/>
      <c r="C32" s="37"/>
      <c r="D32" s="37"/>
      <c r="E32" s="37"/>
      <c r="F32" s="37"/>
      <c r="G32" s="37"/>
      <c r="H32" s="37"/>
      <c r="I32" s="37"/>
      <c r="J32" s="35" t="s">
        <v>60</v>
      </c>
      <c r="K32" s="36"/>
      <c r="L32" s="36"/>
      <c r="M32" s="36"/>
      <c r="N32" s="36"/>
      <c r="O32" s="36"/>
      <c r="P32" s="36"/>
      <c r="Q32" s="36"/>
      <c r="R32" s="36"/>
      <c r="S32" s="36"/>
      <c r="T32" s="38">
        <v>40.162702438971692</v>
      </c>
      <c r="U32" s="1"/>
    </row>
    <row r="33" spans="2:21" ht="18" customHeight="1" x14ac:dyDescent="0.2">
      <c r="B33" s="12"/>
      <c r="C33" s="37"/>
      <c r="D33" s="37"/>
      <c r="E33" s="37"/>
      <c r="F33" s="37"/>
      <c r="G33" s="37"/>
      <c r="H33" s="37"/>
      <c r="I33" s="37"/>
      <c r="J33" s="35" t="s">
        <v>36</v>
      </c>
      <c r="K33" s="36"/>
      <c r="L33" s="36"/>
      <c r="M33" s="36"/>
      <c r="N33" s="36"/>
      <c r="O33" s="36"/>
      <c r="P33" s="36"/>
      <c r="Q33" s="36"/>
      <c r="R33" s="36"/>
      <c r="S33" s="36"/>
      <c r="T33" s="73">
        <v>0.02</v>
      </c>
      <c r="U33" s="1"/>
    </row>
    <row r="34" spans="2:21" ht="18" customHeight="1" x14ac:dyDescent="0.2">
      <c r="B34" s="12"/>
      <c r="C34" s="37"/>
      <c r="D34" s="37"/>
      <c r="E34" s="37"/>
      <c r="F34" s="37"/>
      <c r="G34" s="37"/>
      <c r="H34" s="37"/>
      <c r="I34" s="37"/>
      <c r="J34" s="35" t="s">
        <v>61</v>
      </c>
      <c r="K34" s="36"/>
      <c r="L34" s="36"/>
      <c r="M34" s="36"/>
      <c r="N34" s="36"/>
      <c r="O34" s="36"/>
      <c r="P34" s="36"/>
      <c r="Q34" s="36"/>
      <c r="R34" s="36"/>
      <c r="S34" s="36"/>
      <c r="T34" s="38">
        <v>14.075563469509392</v>
      </c>
      <c r="U34" s="1"/>
    </row>
    <row r="35" spans="2:21" ht="18" customHeight="1" x14ac:dyDescent="0.2">
      <c r="B35" s="12"/>
      <c r="C35" s="39"/>
      <c r="D35" s="39"/>
      <c r="E35" s="39"/>
      <c r="F35" s="39"/>
      <c r="G35" s="39"/>
      <c r="H35" s="39"/>
      <c r="I35" s="39"/>
      <c r="J35" s="40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1"/>
    </row>
    <row r="36" spans="2:21" ht="18" customHeight="1" x14ac:dyDescent="0.2">
      <c r="B36" s="12"/>
      <c r="C36" s="39"/>
      <c r="D36" s="39"/>
      <c r="E36" s="39"/>
      <c r="F36" s="39"/>
      <c r="G36" s="39"/>
      <c r="H36" s="39"/>
      <c r="I36" s="39"/>
      <c r="J36" s="35" t="s">
        <v>188</v>
      </c>
      <c r="K36" s="36"/>
      <c r="L36" s="36"/>
      <c r="M36" s="36"/>
      <c r="N36" s="36"/>
      <c r="O36" s="36"/>
      <c r="P36" s="36"/>
      <c r="Q36" s="36"/>
      <c r="R36" s="36"/>
      <c r="S36" s="36"/>
      <c r="T36" s="41">
        <v>703.77817347546954</v>
      </c>
      <c r="U36" s="1"/>
    </row>
    <row r="37" spans="2:21" ht="18" customHeight="1" x14ac:dyDescent="0.2">
      <c r="B37" s="1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1"/>
    </row>
    <row r="38" spans="2:21" ht="18" customHeight="1" x14ac:dyDescent="0.2">
      <c r="B38" s="12"/>
      <c r="C38" s="37"/>
      <c r="D38" s="37"/>
      <c r="E38" s="37"/>
      <c r="F38" s="37"/>
      <c r="G38" s="37"/>
      <c r="H38" s="37"/>
      <c r="I38" s="37"/>
      <c r="J38" s="35" t="s">
        <v>187</v>
      </c>
      <c r="K38" s="36"/>
      <c r="L38" s="36"/>
      <c r="M38" s="36"/>
      <c r="N38" s="36"/>
      <c r="O38" s="36"/>
      <c r="P38" s="36"/>
      <c r="Q38" s="36"/>
      <c r="R38" s="36"/>
      <c r="S38" s="36"/>
      <c r="T38" s="72">
        <v>2.2499999999999975E-2</v>
      </c>
      <c r="U38" s="1"/>
    </row>
    <row r="39" spans="2:21" ht="18" customHeight="1" x14ac:dyDescent="0.2">
      <c r="B39" s="12"/>
      <c r="C39" s="37"/>
      <c r="D39" s="37"/>
      <c r="E39" s="37"/>
      <c r="F39" s="37"/>
      <c r="G39" s="37"/>
      <c r="H39" s="37"/>
      <c r="I39" s="37"/>
      <c r="J39" s="35" t="s">
        <v>29</v>
      </c>
      <c r="K39" s="36"/>
      <c r="L39" s="36"/>
      <c r="M39" s="36"/>
      <c r="N39" s="36"/>
      <c r="O39" s="36"/>
      <c r="P39" s="36"/>
      <c r="Q39" s="36"/>
      <c r="R39" s="36"/>
      <c r="S39" s="36"/>
      <c r="T39" s="38">
        <v>16.199497599179587</v>
      </c>
      <c r="U39" s="1"/>
    </row>
    <row r="40" spans="2:21" ht="18" customHeight="1" x14ac:dyDescent="0.2">
      <c r="B40" s="12"/>
      <c r="C40" s="39"/>
      <c r="D40" s="39"/>
      <c r="E40" s="39"/>
      <c r="F40" s="39"/>
      <c r="G40" s="39"/>
      <c r="H40" s="39"/>
      <c r="I40" s="39"/>
      <c r="J40" s="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1"/>
    </row>
    <row r="41" spans="2:21" ht="18" customHeight="1" x14ac:dyDescent="0.2">
      <c r="B41" s="12"/>
      <c r="C41" s="39"/>
      <c r="D41" s="39"/>
      <c r="E41" s="39"/>
      <c r="F41" s="39"/>
      <c r="G41" s="39"/>
      <c r="H41" s="39"/>
      <c r="I41" s="39"/>
      <c r="J41" s="35" t="s">
        <v>179</v>
      </c>
      <c r="K41" s="36"/>
      <c r="L41" s="36"/>
      <c r="M41" s="36"/>
      <c r="N41" s="36"/>
      <c r="O41" s="36"/>
      <c r="P41" s="36"/>
      <c r="Q41" s="36"/>
      <c r="R41" s="36"/>
      <c r="S41" s="36"/>
      <c r="T41" s="41">
        <v>719.97767107464915</v>
      </c>
      <c r="U41" s="1"/>
    </row>
    <row r="42" spans="2:21" ht="18" customHeight="1" x14ac:dyDescent="0.2">
      <c r="B42" s="12"/>
      <c r="C42" s="37"/>
      <c r="D42" s="37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1"/>
    </row>
    <row r="43" spans="2:21" ht="18" customHeight="1" x14ac:dyDescent="0.2">
      <c r="B43" s="12"/>
      <c r="C43" s="37"/>
      <c r="D43" s="37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1"/>
    </row>
    <row r="44" spans="2:21" ht="18" customHeight="1" x14ac:dyDescent="0.2">
      <c r="B44" s="12"/>
      <c r="C44" s="37"/>
      <c r="D44" s="37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1"/>
    </row>
    <row r="45" spans="2:21" ht="18" customHeight="1" x14ac:dyDescent="0.2">
      <c r="B45" s="12"/>
      <c r="C45" s="37"/>
      <c r="D45" s="37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84"/>
      <c r="P45" s="84"/>
      <c r="Q45" s="42"/>
      <c r="R45" s="42"/>
      <c r="S45" s="83"/>
      <c r="T45" s="42"/>
      <c r="U45" s="1"/>
    </row>
    <row r="46" spans="2:21" ht="18" customHeight="1" x14ac:dyDescent="0.2">
      <c r="B46" s="12"/>
      <c r="C46" s="37"/>
      <c r="D46" s="37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84"/>
      <c r="P46" s="84"/>
      <c r="Q46" s="42"/>
      <c r="R46" s="42"/>
      <c r="S46" s="83"/>
      <c r="T46" s="42"/>
      <c r="U46" s="1"/>
    </row>
    <row r="47" spans="2:21" ht="18" customHeight="1" x14ac:dyDescent="0.2">
      <c r="O47" s="84"/>
      <c r="P47" s="84"/>
      <c r="R47" s="9"/>
      <c r="S47" s="9"/>
    </row>
  </sheetData>
  <mergeCells count="2">
    <mergeCell ref="C29:D29"/>
    <mergeCell ref="C28:D28"/>
  </mergeCells>
  <conditionalFormatting sqref="L14:M28">
    <cfRule type="cellIs" dxfId="108" priority="48" operator="equal">
      <formula>"N/A"</formula>
    </cfRule>
  </conditionalFormatting>
  <conditionalFormatting sqref="N14:Q28">
    <cfRule type="cellIs" dxfId="107" priority="47" operator="equal">
      <formula>"N/A"</formula>
    </cfRule>
  </conditionalFormatting>
  <conditionalFormatting sqref="R14:T28">
    <cfRule type="cellIs" dxfId="106" priority="46" operator="equal">
      <formula>"N/A"</formula>
    </cfRule>
  </conditionalFormatting>
  <printOptions horizontalCentered="1"/>
  <pageMargins left="0.25" right="0.25" top="0.8" bottom="0.5" header="0.25" footer="0.25"/>
  <pageSetup scale="56" pageOrder="overThenDown" orientation="landscape" r:id="rId1"/>
  <headerFooter>
    <oddHeader>&amp;L&amp;11State of Oklahoma&amp;C&amp;11SoonerHealth+
Year 1: April 1, 2018 - March 31, 2019&amp;R&amp;"Arial,Italic"&amp;11Draft/Modeled &amp;&amp; Confidential</oddHeader>
    <oddFooter>&amp;L&amp;11Mercer&amp;C&amp;11Page &amp;P of &amp;N&amp;R&amp;11&amp;D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0066FF"/>
    <pageSetUpPr autoPageBreaks="0" fitToPage="1"/>
  </sheetPr>
  <dimension ref="B1:U541"/>
  <sheetViews>
    <sheetView showGridLines="0" view="pageBreakPreview" zoomScale="80" zoomScaleNormal="60" zoomScaleSheetLayoutView="80" workbookViewId="0"/>
  </sheetViews>
  <sheetFormatPr defaultColWidth="9.140625" defaultRowHeight="18" customHeight="1" x14ac:dyDescent="0.2"/>
  <cols>
    <col min="1" max="2" width="0.85546875" style="6" customWidth="1"/>
    <col min="3" max="3" width="29.140625" style="9" customWidth="1"/>
    <col min="4" max="4" width="2" style="9" customWidth="1"/>
    <col min="5" max="9" width="12.7109375" style="20" customWidth="1"/>
    <col min="10" max="17" width="12.7109375" style="9" customWidth="1"/>
    <col min="18" max="20" width="12.7109375" style="20" customWidth="1"/>
    <col min="21" max="21" width="0.85546875" style="6" customWidth="1"/>
    <col min="22" max="16384" width="9.140625" style="6"/>
  </cols>
  <sheetData>
    <row r="1" spans="2:21" ht="4.5" customHeight="1" x14ac:dyDescent="0.2">
      <c r="E1" s="9"/>
      <c r="F1" s="9"/>
      <c r="G1" s="9"/>
      <c r="H1" s="9"/>
      <c r="I1" s="9"/>
      <c r="R1" s="9"/>
      <c r="S1" s="9"/>
      <c r="T1" s="9"/>
    </row>
    <row r="2" spans="2:21" s="7" customFormat="1" ht="21.95" customHeight="1" x14ac:dyDescent="0.2">
      <c r="B2" s="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6"/>
    </row>
    <row r="3" spans="2:21" s="7" customFormat="1" ht="21.95" customHeight="1" x14ac:dyDescent="0.2">
      <c r="B3" s="6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/>
    </row>
    <row r="4" spans="2:21" s="7" customFormat="1" ht="9.9499999999999993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6"/>
    </row>
    <row r="5" spans="2:21" s="7" customFormat="1" ht="18" customHeight="1" x14ac:dyDescent="0.2">
      <c r="B5" s="10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8"/>
    </row>
    <row r="6" spans="2:21" s="7" customFormat="1" ht="18" customHeight="1" x14ac:dyDescent="0.2">
      <c r="B6" s="4"/>
      <c r="C6" s="4"/>
      <c r="D6" s="4"/>
      <c r="E6" s="5"/>
      <c r="F6" s="5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5"/>
      <c r="S6" s="5"/>
      <c r="T6" s="5"/>
      <c r="U6" s="4"/>
    </row>
    <row r="7" spans="2:21" s="7" customFormat="1" ht="18" customHeight="1" x14ac:dyDescent="0.25">
      <c r="B7" s="4"/>
      <c r="C7" s="11" t="s">
        <v>7</v>
      </c>
      <c r="D7" s="11" t="s">
        <v>12</v>
      </c>
      <c r="E7" s="47"/>
      <c r="F7" s="47"/>
      <c r="G7" s="47"/>
      <c r="H7" s="47"/>
      <c r="I7" s="11"/>
      <c r="J7" s="15"/>
      <c r="K7" s="15"/>
      <c r="L7" s="15"/>
      <c r="M7" s="15"/>
      <c r="N7" s="60"/>
      <c r="O7" s="61"/>
      <c r="P7" s="61"/>
      <c r="Q7" s="63" t="s">
        <v>39</v>
      </c>
      <c r="R7" s="52"/>
      <c r="S7" s="81" t="s">
        <v>56</v>
      </c>
      <c r="T7" s="58"/>
      <c r="U7" s="2"/>
    </row>
    <row r="8" spans="2:21" s="7" customFormat="1" ht="18" customHeight="1" x14ac:dyDescent="0.2">
      <c r="B8" s="4"/>
      <c r="C8" s="11" t="s">
        <v>53</v>
      </c>
      <c r="D8" s="11" t="s">
        <v>17</v>
      </c>
      <c r="E8" s="47"/>
      <c r="F8" s="47"/>
      <c r="G8" s="47"/>
      <c r="H8" s="47"/>
      <c r="I8" s="11"/>
      <c r="J8" s="15"/>
      <c r="K8" s="15"/>
      <c r="L8" s="15"/>
      <c r="M8" s="15"/>
      <c r="N8" s="15"/>
      <c r="O8" s="61"/>
      <c r="P8" s="61"/>
      <c r="Q8" s="62" t="s">
        <v>40</v>
      </c>
      <c r="R8" s="52"/>
      <c r="S8" s="81" t="s">
        <v>57</v>
      </c>
      <c r="T8" s="53"/>
      <c r="U8" s="2"/>
    </row>
    <row r="9" spans="2:21" s="7" customFormat="1" ht="18" customHeight="1" x14ac:dyDescent="0.2">
      <c r="B9" s="4"/>
      <c r="C9" s="11" t="s">
        <v>54</v>
      </c>
      <c r="D9" s="11" t="s">
        <v>62</v>
      </c>
      <c r="E9" s="47"/>
      <c r="F9" s="47"/>
      <c r="G9" s="61"/>
      <c r="H9" s="47"/>
      <c r="I9" s="61"/>
      <c r="J9" s="15"/>
      <c r="K9" s="15"/>
      <c r="L9" s="15"/>
      <c r="M9" s="15"/>
      <c r="N9" s="15"/>
      <c r="O9" s="61"/>
      <c r="P9" s="61"/>
      <c r="Q9" s="62" t="s">
        <v>41</v>
      </c>
      <c r="R9" s="52"/>
      <c r="S9" s="62">
        <v>51</v>
      </c>
      <c r="T9" s="53"/>
      <c r="U9" s="2"/>
    </row>
    <row r="10" spans="2:21" s="7" customFormat="1" ht="18" customHeight="1" x14ac:dyDescent="0.25">
      <c r="B10" s="4"/>
      <c r="C10" s="11" t="s">
        <v>55</v>
      </c>
      <c r="D10" s="11" t="s">
        <v>145</v>
      </c>
      <c r="E10" s="47"/>
      <c r="F10" s="47"/>
      <c r="G10" s="61"/>
      <c r="H10" s="47"/>
      <c r="I10" s="61"/>
      <c r="J10" s="61"/>
      <c r="K10" s="15"/>
      <c r="L10" s="15"/>
      <c r="M10" s="15"/>
      <c r="N10" s="15"/>
      <c r="O10" s="59"/>
      <c r="P10" s="52"/>
      <c r="Q10" s="11"/>
      <c r="R10" s="53"/>
      <c r="S10" s="53"/>
      <c r="T10" s="53"/>
      <c r="U10" s="2"/>
    </row>
    <row r="11" spans="2:21" s="7" customFormat="1" ht="18" customHeight="1" x14ac:dyDescent="0.2">
      <c r="B11" s="4"/>
      <c r="C11" s="11"/>
      <c r="D11" s="11"/>
      <c r="E11" s="5"/>
      <c r="F11" s="5"/>
      <c r="G11" s="5"/>
      <c r="H11" s="5"/>
      <c r="I11" s="5"/>
      <c r="J11" s="17"/>
      <c r="K11" s="16"/>
      <c r="L11" s="15"/>
      <c r="M11" s="15"/>
      <c r="N11" s="15"/>
      <c r="O11" s="11"/>
      <c r="P11" s="2"/>
      <c r="Q11" s="2"/>
      <c r="R11" s="5"/>
      <c r="S11" s="5"/>
      <c r="T11" s="5"/>
      <c r="U11" s="2"/>
    </row>
    <row r="12" spans="2:21" s="7" customFormat="1" ht="30" customHeight="1" x14ac:dyDescent="0.2">
      <c r="B12" s="14"/>
      <c r="C12" s="21" t="s">
        <v>28</v>
      </c>
      <c r="D12" s="21"/>
      <c r="E12" s="25" t="s">
        <v>37</v>
      </c>
      <c r="F12" s="25"/>
      <c r="G12" s="21"/>
      <c r="H12" s="25" t="s">
        <v>33</v>
      </c>
      <c r="I12" s="25"/>
      <c r="J12" s="22" t="s">
        <v>30</v>
      </c>
      <c r="K12" s="23"/>
      <c r="L12" s="22" t="s">
        <v>31</v>
      </c>
      <c r="M12" s="23"/>
      <c r="N12" s="48"/>
      <c r="O12" s="22" t="s">
        <v>32</v>
      </c>
      <c r="P12" s="23"/>
      <c r="Q12" s="50"/>
      <c r="R12" s="25" t="s">
        <v>34</v>
      </c>
      <c r="S12" s="25"/>
      <c r="T12" s="21"/>
      <c r="U12" s="3"/>
    </row>
    <row r="13" spans="2:21" s="7" customFormat="1" ht="18" customHeight="1" x14ac:dyDescent="0.2">
      <c r="B13" s="13"/>
      <c r="C13" s="76"/>
      <c r="D13" s="77"/>
      <c r="E13" s="25" t="s">
        <v>2</v>
      </c>
      <c r="F13" s="26" t="s">
        <v>3</v>
      </c>
      <c r="G13" s="24" t="s">
        <v>4</v>
      </c>
      <c r="H13" s="25" t="s">
        <v>2</v>
      </c>
      <c r="I13" s="26" t="s">
        <v>3</v>
      </c>
      <c r="J13" s="25" t="s">
        <v>2</v>
      </c>
      <c r="K13" s="26" t="s">
        <v>3</v>
      </c>
      <c r="L13" s="27" t="s">
        <v>2</v>
      </c>
      <c r="M13" s="26" t="s">
        <v>3</v>
      </c>
      <c r="N13" s="25" t="s">
        <v>4</v>
      </c>
      <c r="O13" s="25" t="s">
        <v>2</v>
      </c>
      <c r="P13" s="26" t="s">
        <v>3</v>
      </c>
      <c r="Q13" s="25" t="s">
        <v>4</v>
      </c>
      <c r="R13" s="25" t="s">
        <v>2</v>
      </c>
      <c r="S13" s="26" t="s">
        <v>3</v>
      </c>
      <c r="T13" s="54" t="s">
        <v>4</v>
      </c>
      <c r="U13" s="1"/>
    </row>
    <row r="14" spans="2:21" s="7" customFormat="1" ht="18" customHeight="1" x14ac:dyDescent="0.2">
      <c r="B14" s="12"/>
      <c r="C14" s="78" t="s">
        <v>5</v>
      </c>
      <c r="D14" s="79"/>
      <c r="E14" s="45">
        <v>1066.7073087813853</v>
      </c>
      <c r="F14" s="28">
        <v>1110.1390226548515</v>
      </c>
      <c r="G14" s="28">
        <v>98.682784102446163</v>
      </c>
      <c r="H14" s="29">
        <v>0</v>
      </c>
      <c r="I14" s="43">
        <v>0</v>
      </c>
      <c r="J14" s="29">
        <v>0</v>
      </c>
      <c r="K14" s="43">
        <v>-2.7787015380025926E-2</v>
      </c>
      <c r="L14" s="43">
        <v>-0.02</v>
      </c>
      <c r="M14" s="43">
        <v>4.7500000000000001E-2</v>
      </c>
      <c r="N14" s="43">
        <v>2.6550000000000074E-2</v>
      </c>
      <c r="O14" s="43">
        <v>-0.47500000000000003</v>
      </c>
      <c r="P14" s="43">
        <v>0.08</v>
      </c>
      <c r="Q14" s="43">
        <v>-0.43300000000000005</v>
      </c>
      <c r="R14" s="70">
        <v>513.94352140684316</v>
      </c>
      <c r="S14" s="28">
        <v>1419.7673216121686</v>
      </c>
      <c r="T14" s="55">
        <v>60.806684737309993</v>
      </c>
      <c r="U14" s="1"/>
    </row>
    <row r="15" spans="2:21" s="7" customFormat="1" ht="18" customHeight="1" x14ac:dyDescent="0.2">
      <c r="B15" s="12"/>
      <c r="C15" s="75" t="s">
        <v>14</v>
      </c>
      <c r="D15" s="80"/>
      <c r="E15" s="46">
        <v>800.04771472586651</v>
      </c>
      <c r="F15" s="30">
        <v>411.9257649867526</v>
      </c>
      <c r="G15" s="30">
        <v>27.463355576196317</v>
      </c>
      <c r="H15" s="31">
        <v>0</v>
      </c>
      <c r="I15" s="44">
        <v>0</v>
      </c>
      <c r="J15" s="31">
        <v>0</v>
      </c>
      <c r="K15" s="44">
        <v>-2.8512146708434716E-2</v>
      </c>
      <c r="L15" s="44">
        <v>5.0000000000000001E-3</v>
      </c>
      <c r="M15" s="44">
        <v>3.5000000000000003E-2</v>
      </c>
      <c r="N15" s="44">
        <v>4.017499999999985E-2</v>
      </c>
      <c r="O15" s="44">
        <v>-0.25</v>
      </c>
      <c r="P15" s="44">
        <v>0.08</v>
      </c>
      <c r="Q15" s="44">
        <v>-0.18999999999999995</v>
      </c>
      <c r="R15" s="71">
        <v>612.8905355334424</v>
      </c>
      <c r="S15" s="30">
        <v>500.23787857746015</v>
      </c>
      <c r="T15" s="56">
        <v>25.549255107954401</v>
      </c>
      <c r="U15" s="1"/>
    </row>
    <row r="16" spans="2:21" s="7" customFormat="1" ht="18" customHeight="1" x14ac:dyDescent="0.2">
      <c r="B16" s="12"/>
      <c r="C16" s="75" t="s">
        <v>15</v>
      </c>
      <c r="D16" s="80"/>
      <c r="E16" s="46">
        <v>740.41740786651303</v>
      </c>
      <c r="F16" s="30">
        <v>228.76670934658844</v>
      </c>
      <c r="G16" s="30">
        <v>14.115237828379417</v>
      </c>
      <c r="H16" s="31">
        <v>0</v>
      </c>
      <c r="I16" s="44">
        <v>0</v>
      </c>
      <c r="J16" s="31">
        <v>0</v>
      </c>
      <c r="K16" s="44">
        <v>-3.0000000000000027E-2</v>
      </c>
      <c r="L16" s="44">
        <v>0.01</v>
      </c>
      <c r="M16" s="44">
        <v>3.7499999999999999E-2</v>
      </c>
      <c r="N16" s="44">
        <v>4.7875000000000112E-2</v>
      </c>
      <c r="O16" s="44">
        <v>-0.47500000000000003</v>
      </c>
      <c r="P16" s="44">
        <v>0.08</v>
      </c>
      <c r="Q16" s="44">
        <v>-0.43300000000000005</v>
      </c>
      <c r="R16" s="71">
        <v>405.51018143722195</v>
      </c>
      <c r="S16" s="30">
        <v>280.24492900128786</v>
      </c>
      <c r="T16" s="56">
        <v>9.4701810005144686</v>
      </c>
      <c r="U16" s="1"/>
    </row>
    <row r="17" spans="2:21" s="7" customFormat="1" ht="18" customHeight="1" x14ac:dyDescent="0.2">
      <c r="B17" s="12"/>
      <c r="C17" s="75" t="s">
        <v>38</v>
      </c>
      <c r="D17" s="80"/>
      <c r="E17" s="46">
        <v>15815.844119278547</v>
      </c>
      <c r="F17" s="30">
        <v>135.25490921114036</v>
      </c>
      <c r="G17" s="30">
        <v>178.26421337088067</v>
      </c>
      <c r="H17" s="31">
        <v>0</v>
      </c>
      <c r="I17" s="44">
        <v>0</v>
      </c>
      <c r="J17" s="31">
        <v>0</v>
      </c>
      <c r="K17" s="44">
        <v>0</v>
      </c>
      <c r="L17" s="44">
        <v>5.0000000000000001E-3</v>
      </c>
      <c r="M17" s="44">
        <v>2.5000000000000001E-2</v>
      </c>
      <c r="N17" s="44">
        <v>3.0124999999999735E-2</v>
      </c>
      <c r="O17" s="44">
        <v>-0.22500000000000001</v>
      </c>
      <c r="P17" s="44">
        <v>5.5E-2</v>
      </c>
      <c r="Q17" s="44">
        <v>-0.18237500000000006</v>
      </c>
      <c r="R17" s="71">
        <v>12519.870619653555</v>
      </c>
      <c r="S17" s="30">
        <v>158.48272309401315</v>
      </c>
      <c r="T17" s="56">
        <v>165.34859904895202</v>
      </c>
      <c r="U17" s="1"/>
    </row>
    <row r="18" spans="2:21" s="7" customFormat="1" ht="18" customHeight="1" x14ac:dyDescent="0.2">
      <c r="B18" s="12"/>
      <c r="C18" s="75" t="s">
        <v>45</v>
      </c>
      <c r="D18" s="80"/>
      <c r="E18" s="46">
        <v>10622.009120628283</v>
      </c>
      <c r="F18" s="30">
        <v>137.96973917818005</v>
      </c>
      <c r="G18" s="30">
        <v>122.1263189934445</v>
      </c>
      <c r="H18" s="31">
        <v>0</v>
      </c>
      <c r="I18" s="44">
        <v>0</v>
      </c>
      <c r="J18" s="31">
        <v>0</v>
      </c>
      <c r="K18" s="44">
        <v>-3.0847667270970436E-2</v>
      </c>
      <c r="L18" s="44">
        <v>2.5000000000000001E-3</v>
      </c>
      <c r="M18" s="44">
        <v>3.5000000000000003E-2</v>
      </c>
      <c r="N18" s="44">
        <v>3.7587499999999885E-2</v>
      </c>
      <c r="O18" s="44">
        <v>0.16</v>
      </c>
      <c r="P18" s="44">
        <v>-0.10500000000000001</v>
      </c>
      <c r="Q18" s="44">
        <v>3.8200000000000012E-2</v>
      </c>
      <c r="R18" s="71">
        <v>12452.979687649486</v>
      </c>
      <c r="S18" s="30">
        <v>138.51455485437006</v>
      </c>
      <c r="T18" s="56">
        <v>143.74324483710677</v>
      </c>
      <c r="U18" s="1"/>
    </row>
    <row r="19" spans="2:21" s="7" customFormat="1" ht="18" customHeight="1" x14ac:dyDescent="0.2">
      <c r="B19" s="12"/>
      <c r="C19" s="75" t="s">
        <v>46</v>
      </c>
      <c r="D19" s="80"/>
      <c r="E19" s="46">
        <v>1133.0690026821862</v>
      </c>
      <c r="F19" s="30">
        <v>145.09140921799195</v>
      </c>
      <c r="G19" s="30">
        <v>13.699881528365259</v>
      </c>
      <c r="H19" s="31">
        <v>0</v>
      </c>
      <c r="I19" s="44">
        <v>0</v>
      </c>
      <c r="J19" s="31">
        <v>0</v>
      </c>
      <c r="K19" s="44">
        <v>0</v>
      </c>
      <c r="L19" s="44">
        <v>2.5000000000000001E-3</v>
      </c>
      <c r="M19" s="44">
        <v>3.5000000000000003E-2</v>
      </c>
      <c r="N19" s="44">
        <v>3.7587499999999885E-2</v>
      </c>
      <c r="O19" s="44">
        <v>0</v>
      </c>
      <c r="P19" s="44">
        <v>0</v>
      </c>
      <c r="Q19" s="44">
        <v>0</v>
      </c>
      <c r="R19" s="71">
        <v>1145.1568604708241</v>
      </c>
      <c r="S19" s="30">
        <v>167.93382714116578</v>
      </c>
      <c r="T19" s="56">
        <v>16.025881187985622</v>
      </c>
      <c r="U19" s="1"/>
    </row>
    <row r="20" spans="2:21" s="7" customFormat="1" ht="18" customHeight="1" x14ac:dyDescent="0.2">
      <c r="B20" s="12"/>
      <c r="C20" s="75" t="s">
        <v>16</v>
      </c>
      <c r="D20" s="80"/>
      <c r="E20" s="46">
        <v>1675.9610190770904</v>
      </c>
      <c r="F20" s="30">
        <v>124.65786854942932</v>
      </c>
      <c r="G20" s="30">
        <v>17.410144034173296</v>
      </c>
      <c r="H20" s="31">
        <v>0</v>
      </c>
      <c r="I20" s="44">
        <v>0</v>
      </c>
      <c r="J20" s="31">
        <v>0</v>
      </c>
      <c r="K20" s="44">
        <v>-3.0000000000000027E-2</v>
      </c>
      <c r="L20" s="44">
        <v>2.5000000000000001E-3</v>
      </c>
      <c r="M20" s="44">
        <v>2.2499999999999999E-2</v>
      </c>
      <c r="N20" s="44">
        <v>2.5056250000000002E-2</v>
      </c>
      <c r="O20" s="44">
        <v>-0.05</v>
      </c>
      <c r="P20" s="44">
        <v>0.01</v>
      </c>
      <c r="Q20" s="44">
        <v>-4.0500000000000091E-2</v>
      </c>
      <c r="R20" s="71">
        <v>1609.1485528400099</v>
      </c>
      <c r="S20" s="30">
        <v>134.23998681033657</v>
      </c>
      <c r="T20" s="56">
        <v>18.001006709092934</v>
      </c>
      <c r="U20" s="1"/>
    </row>
    <row r="21" spans="2:21" s="7" customFormat="1" ht="18" customHeight="1" x14ac:dyDescent="0.2">
      <c r="B21" s="12"/>
      <c r="C21" s="75" t="s">
        <v>0</v>
      </c>
      <c r="D21" s="80"/>
      <c r="E21" s="46">
        <v>19504.154508782729</v>
      </c>
      <c r="F21" s="30">
        <v>154.57628677873609</v>
      </c>
      <c r="G21" s="30">
        <v>251.23998172719814</v>
      </c>
      <c r="H21" s="31">
        <v>0</v>
      </c>
      <c r="I21" s="44">
        <v>0</v>
      </c>
      <c r="J21" s="31">
        <v>0</v>
      </c>
      <c r="K21" s="44">
        <v>0</v>
      </c>
      <c r="L21" s="44">
        <v>0.01</v>
      </c>
      <c r="M21" s="44">
        <v>7.0000000000000007E-2</v>
      </c>
      <c r="N21" s="44">
        <v>8.0699999999999994E-2</v>
      </c>
      <c r="O21" s="44">
        <v>0.05</v>
      </c>
      <c r="P21" s="44">
        <v>-5.5E-2</v>
      </c>
      <c r="Q21" s="44">
        <v>-7.7500000000000346E-3</v>
      </c>
      <c r="R21" s="71">
        <v>21363.98509707109</v>
      </c>
      <c r="S21" s="30">
        <v>194.7402549164959</v>
      </c>
      <c r="T21" s="56">
        <v>346.70232531965354</v>
      </c>
      <c r="U21" s="1"/>
    </row>
    <row r="22" spans="2:21" s="7" customFormat="1" ht="18" customHeight="1" x14ac:dyDescent="0.2">
      <c r="B22" s="12"/>
      <c r="C22" s="75" t="s">
        <v>43</v>
      </c>
      <c r="D22" s="80"/>
      <c r="E22" s="46">
        <v>3358.9099647392613</v>
      </c>
      <c r="F22" s="30">
        <v>22.910095144311434</v>
      </c>
      <c r="G22" s="30">
        <v>6.4127455727793539</v>
      </c>
      <c r="H22" s="31">
        <v>0</v>
      </c>
      <c r="I22" s="44">
        <v>0</v>
      </c>
      <c r="J22" s="31">
        <v>0</v>
      </c>
      <c r="K22" s="44">
        <v>-3.0000000000000027E-2</v>
      </c>
      <c r="L22" s="44">
        <v>2.5000000000000001E-3</v>
      </c>
      <c r="M22" s="44">
        <v>0.03</v>
      </c>
      <c r="N22" s="44">
        <v>3.2575000000000021E-2</v>
      </c>
      <c r="O22" s="44">
        <v>2.5000000000000001E-2</v>
      </c>
      <c r="P22" s="44">
        <v>-0.01</v>
      </c>
      <c r="Q22" s="44">
        <v>1.4749999999999819E-2</v>
      </c>
      <c r="R22" s="71">
        <v>3479.6122303563461</v>
      </c>
      <c r="S22" s="30">
        <v>24.945489283313378</v>
      </c>
      <c r="T22" s="56">
        <v>7.233385800203366</v>
      </c>
      <c r="U22" s="1"/>
    </row>
    <row r="23" spans="2:21" s="7" customFormat="1" ht="18" customHeight="1" x14ac:dyDescent="0.2">
      <c r="B23" s="12"/>
      <c r="C23" s="75" t="s">
        <v>8</v>
      </c>
      <c r="D23" s="80"/>
      <c r="E23" s="46">
        <v>0</v>
      </c>
      <c r="F23" s="30">
        <v>0</v>
      </c>
      <c r="G23" s="30">
        <v>0</v>
      </c>
      <c r="H23" s="31">
        <v>0</v>
      </c>
      <c r="I23" s="44">
        <v>0</v>
      </c>
      <c r="J23" s="31">
        <v>0</v>
      </c>
      <c r="K23" s="44">
        <v>7.4572168752056189E-3</v>
      </c>
      <c r="L23" s="44">
        <v>0</v>
      </c>
      <c r="M23" s="44">
        <v>2.5000000000000001E-2</v>
      </c>
      <c r="N23" s="44">
        <v>2.4999999999999911E-2</v>
      </c>
      <c r="O23" s="44">
        <v>0</v>
      </c>
      <c r="P23" s="44">
        <v>0</v>
      </c>
      <c r="Q23" s="44">
        <v>0</v>
      </c>
      <c r="R23" s="71">
        <v>0</v>
      </c>
      <c r="S23" s="30">
        <v>0</v>
      </c>
      <c r="T23" s="56">
        <v>0</v>
      </c>
      <c r="U23" s="1"/>
    </row>
    <row r="24" spans="2:21" s="7" customFormat="1" ht="18" customHeight="1" x14ac:dyDescent="0.2">
      <c r="B24" s="12"/>
      <c r="C24" s="75" t="s">
        <v>42</v>
      </c>
      <c r="D24" s="80"/>
      <c r="E24" s="46">
        <v>0</v>
      </c>
      <c r="F24" s="30">
        <v>0</v>
      </c>
      <c r="G24" s="30">
        <v>0</v>
      </c>
      <c r="H24" s="31">
        <v>0</v>
      </c>
      <c r="I24" s="44">
        <v>0</v>
      </c>
      <c r="J24" s="31">
        <v>0</v>
      </c>
      <c r="K24" s="44">
        <v>7.4572168752056189E-3</v>
      </c>
      <c r="L24" s="44">
        <v>0</v>
      </c>
      <c r="M24" s="44">
        <v>2.5000000000000001E-2</v>
      </c>
      <c r="N24" s="44">
        <v>2.4999999999999911E-2</v>
      </c>
      <c r="O24" s="44">
        <v>0</v>
      </c>
      <c r="P24" s="44">
        <v>0</v>
      </c>
      <c r="Q24" s="44">
        <v>0</v>
      </c>
      <c r="R24" s="71">
        <v>0</v>
      </c>
      <c r="S24" s="30">
        <v>0</v>
      </c>
      <c r="T24" s="56">
        <v>0</v>
      </c>
      <c r="U24" s="1"/>
    </row>
    <row r="25" spans="2:21" s="7" customFormat="1" ht="18" customHeight="1" x14ac:dyDescent="0.2">
      <c r="B25" s="12"/>
      <c r="C25" s="75" t="s">
        <v>11</v>
      </c>
      <c r="D25" s="80"/>
      <c r="E25" s="46">
        <v>2160.7924017728424</v>
      </c>
      <c r="F25" s="30">
        <v>227.3421800457231</v>
      </c>
      <c r="G25" s="30">
        <v>40.936604603772665</v>
      </c>
      <c r="H25" s="31">
        <v>0</v>
      </c>
      <c r="I25" s="44">
        <v>0</v>
      </c>
      <c r="J25" s="31">
        <v>0</v>
      </c>
      <c r="K25" s="44">
        <v>0</v>
      </c>
      <c r="L25" s="44">
        <v>0</v>
      </c>
      <c r="M25" s="44">
        <v>2.5000000000000001E-2</v>
      </c>
      <c r="N25" s="44">
        <v>2.4999999999999911E-2</v>
      </c>
      <c r="O25" s="44">
        <v>0</v>
      </c>
      <c r="P25" s="44">
        <v>0</v>
      </c>
      <c r="Q25" s="44">
        <v>0</v>
      </c>
      <c r="R25" s="71">
        <v>2160.7924017728424</v>
      </c>
      <c r="S25" s="30">
        <v>252.49713120446486</v>
      </c>
      <c r="T25" s="56">
        <v>45.466156881337341</v>
      </c>
      <c r="U25" s="1"/>
    </row>
    <row r="26" spans="2:21" ht="18" customHeight="1" x14ac:dyDescent="0.2">
      <c r="B26" s="12"/>
      <c r="C26" s="75" t="s">
        <v>6</v>
      </c>
      <c r="D26" s="80"/>
      <c r="E26" s="46">
        <v>3247.6621735047793</v>
      </c>
      <c r="F26" s="30">
        <v>166.66292986960843</v>
      </c>
      <c r="G26" s="30">
        <v>45.105407755250596</v>
      </c>
      <c r="H26" s="31">
        <v>0</v>
      </c>
      <c r="I26" s="44">
        <v>0</v>
      </c>
      <c r="J26" s="31">
        <v>0</v>
      </c>
      <c r="K26" s="44">
        <v>0</v>
      </c>
      <c r="L26" s="44">
        <v>2.5000000000000001E-3</v>
      </c>
      <c r="M26" s="44">
        <v>0.01</v>
      </c>
      <c r="N26" s="44">
        <v>1.2524999999999897E-2</v>
      </c>
      <c r="O26" s="44">
        <v>-0.17499999999999999</v>
      </c>
      <c r="P26" s="44">
        <v>5.5E-2</v>
      </c>
      <c r="Q26" s="44">
        <v>-0.1296250000000001</v>
      </c>
      <c r="R26" s="71">
        <v>2707.9049492867402</v>
      </c>
      <c r="S26" s="30">
        <v>183.42448589241999</v>
      </c>
      <c r="T26" s="56">
        <v>41.391339430704996</v>
      </c>
      <c r="U26" s="1"/>
    </row>
    <row r="27" spans="2:21" ht="18" customHeight="1" x14ac:dyDescent="0.2">
      <c r="B27" s="12"/>
      <c r="C27" s="75" t="s">
        <v>1</v>
      </c>
      <c r="D27" s="80"/>
      <c r="E27" s="46">
        <v>1203.064733976076</v>
      </c>
      <c r="F27" s="30">
        <v>210.64990377354832</v>
      </c>
      <c r="G27" s="30">
        <v>21.118789203784157</v>
      </c>
      <c r="H27" s="31">
        <v>0</v>
      </c>
      <c r="I27" s="44">
        <v>0</v>
      </c>
      <c r="J27" s="31">
        <v>0</v>
      </c>
      <c r="K27" s="44">
        <v>-3.0000000000000027E-2</v>
      </c>
      <c r="L27" s="44">
        <v>5.0000000000000001E-3</v>
      </c>
      <c r="M27" s="44">
        <v>2.75E-2</v>
      </c>
      <c r="N27" s="44">
        <v>3.2637499999999875E-2</v>
      </c>
      <c r="O27" s="44">
        <v>0.25</v>
      </c>
      <c r="P27" s="44">
        <v>-0.15</v>
      </c>
      <c r="Q27" s="44">
        <v>6.25E-2</v>
      </c>
      <c r="R27" s="71">
        <v>1536.0479454666963</v>
      </c>
      <c r="S27" s="30">
        <v>194.90577390480843</v>
      </c>
      <c r="T27" s="56">
        <v>24.948717797173103</v>
      </c>
      <c r="U27" s="1"/>
    </row>
    <row r="28" spans="2:21" ht="18" customHeight="1" x14ac:dyDescent="0.2">
      <c r="B28" s="12"/>
      <c r="C28" s="94" t="s">
        <v>10</v>
      </c>
      <c r="D28" s="95"/>
      <c r="E28" s="46">
        <v>3288.425078584416</v>
      </c>
      <c r="F28" s="30">
        <v>57.234651782172492</v>
      </c>
      <c r="G28" s="30">
        <v>15.684322023711855</v>
      </c>
      <c r="H28" s="31">
        <v>0</v>
      </c>
      <c r="I28" s="44">
        <v>0</v>
      </c>
      <c r="J28" s="31">
        <v>0</v>
      </c>
      <c r="K28" s="44">
        <v>-2.9999999999999916E-2</v>
      </c>
      <c r="L28" s="44">
        <v>2.5000000000000001E-3</v>
      </c>
      <c r="M28" s="44">
        <v>0.03</v>
      </c>
      <c r="N28" s="44">
        <v>3.2575000000000021E-2</v>
      </c>
      <c r="O28" s="44">
        <v>-0.1</v>
      </c>
      <c r="P28" s="44">
        <v>0.02</v>
      </c>
      <c r="Q28" s="44">
        <v>-8.1999999999999962E-2</v>
      </c>
      <c r="R28" s="71">
        <v>2991.1561228609112</v>
      </c>
      <c r="S28" s="30">
        <v>64.208002000970268</v>
      </c>
      <c r="T28" s="56">
        <v>16.004679860155655</v>
      </c>
      <c r="U28" s="1"/>
    </row>
    <row r="29" spans="2:21" ht="18" customHeight="1" x14ac:dyDescent="0.2">
      <c r="B29" s="12"/>
      <c r="C29" s="92" t="s">
        <v>9</v>
      </c>
      <c r="D29" s="93"/>
      <c r="E29" s="67"/>
      <c r="F29" s="64"/>
      <c r="G29" s="57">
        <v>852.25978632038243</v>
      </c>
      <c r="H29" s="65"/>
      <c r="I29" s="66"/>
      <c r="J29" s="67"/>
      <c r="K29" s="64"/>
      <c r="L29" s="68"/>
      <c r="M29" s="64"/>
      <c r="N29" s="69">
        <v>4.6291877410645554E-2</v>
      </c>
      <c r="O29" s="64"/>
      <c r="P29" s="64"/>
      <c r="Q29" s="69">
        <v>-9.8629050731602996E-2</v>
      </c>
      <c r="R29" s="64"/>
      <c r="S29" s="64"/>
      <c r="T29" s="57">
        <v>920.69145771814431</v>
      </c>
      <c r="U29" s="1"/>
    </row>
    <row r="30" spans="2:21" ht="18" customHeight="1" x14ac:dyDescent="0.2">
      <c r="B30" s="12"/>
      <c r="C30" s="32"/>
      <c r="D30" s="32"/>
      <c r="E30" s="32"/>
      <c r="F30" s="32"/>
      <c r="G30" s="32"/>
      <c r="H30" s="32"/>
      <c r="I30" s="32"/>
      <c r="J30" s="33"/>
      <c r="K30" s="33"/>
      <c r="L30" s="33"/>
      <c r="M30" s="33"/>
      <c r="N30" s="49"/>
      <c r="O30" s="33"/>
      <c r="P30" s="33"/>
      <c r="Q30" s="51"/>
      <c r="R30" s="32"/>
      <c r="S30" s="32"/>
      <c r="T30" s="32"/>
      <c r="U30" s="1"/>
    </row>
    <row r="31" spans="2:21" ht="18" customHeight="1" x14ac:dyDescent="0.2">
      <c r="B31" s="12"/>
      <c r="C31" s="34"/>
      <c r="D31" s="34"/>
      <c r="E31" s="34"/>
      <c r="F31" s="34"/>
      <c r="G31" s="34"/>
      <c r="H31" s="34"/>
      <c r="I31" s="34"/>
      <c r="J31" s="35" t="s">
        <v>35</v>
      </c>
      <c r="K31" s="36"/>
      <c r="L31" s="36"/>
      <c r="M31" s="36"/>
      <c r="N31" s="36"/>
      <c r="O31" s="36"/>
      <c r="P31" s="36"/>
      <c r="Q31" s="36"/>
      <c r="R31" s="36"/>
      <c r="S31" s="36"/>
      <c r="T31" s="72">
        <v>5.2499999999999998E-2</v>
      </c>
      <c r="U31" s="1"/>
    </row>
    <row r="32" spans="2:21" ht="18" customHeight="1" x14ac:dyDescent="0.2">
      <c r="B32" s="12"/>
      <c r="C32" s="37"/>
      <c r="D32" s="37"/>
      <c r="E32" s="37"/>
      <c r="F32" s="37"/>
      <c r="G32" s="37"/>
      <c r="H32" s="37"/>
      <c r="I32" s="37"/>
      <c r="J32" s="35" t="s">
        <v>60</v>
      </c>
      <c r="K32" s="36"/>
      <c r="L32" s="36"/>
      <c r="M32" s="36"/>
      <c r="N32" s="36"/>
      <c r="O32" s="36"/>
      <c r="P32" s="36"/>
      <c r="Q32" s="36"/>
      <c r="R32" s="36"/>
      <c r="S32" s="36"/>
      <c r="T32" s="38">
        <v>51.974517774411368</v>
      </c>
      <c r="U32" s="1"/>
    </row>
    <row r="33" spans="2:21" ht="18" customHeight="1" x14ac:dyDescent="0.2">
      <c r="B33" s="12"/>
      <c r="C33" s="37"/>
      <c r="D33" s="37"/>
      <c r="E33" s="37"/>
      <c r="F33" s="37"/>
      <c r="G33" s="37"/>
      <c r="H33" s="37"/>
      <c r="I33" s="37"/>
      <c r="J33" s="35" t="s">
        <v>36</v>
      </c>
      <c r="K33" s="36"/>
      <c r="L33" s="36"/>
      <c r="M33" s="36"/>
      <c r="N33" s="36"/>
      <c r="O33" s="36"/>
      <c r="P33" s="36"/>
      <c r="Q33" s="36"/>
      <c r="R33" s="36"/>
      <c r="S33" s="36"/>
      <c r="T33" s="73">
        <v>1.7500000000000002E-2</v>
      </c>
      <c r="U33" s="1"/>
    </row>
    <row r="34" spans="2:21" ht="18" customHeight="1" x14ac:dyDescent="0.2">
      <c r="B34" s="12"/>
      <c r="C34" s="37"/>
      <c r="D34" s="37"/>
      <c r="E34" s="37"/>
      <c r="F34" s="37"/>
      <c r="G34" s="37"/>
      <c r="H34" s="37"/>
      <c r="I34" s="37"/>
      <c r="J34" s="35" t="s">
        <v>61</v>
      </c>
      <c r="K34" s="36"/>
      <c r="L34" s="36"/>
      <c r="M34" s="36"/>
      <c r="N34" s="36"/>
      <c r="O34" s="36"/>
      <c r="P34" s="36"/>
      <c r="Q34" s="36"/>
      <c r="R34" s="36"/>
      <c r="S34" s="36"/>
      <c r="T34" s="38">
        <v>17.324839258137125</v>
      </c>
      <c r="U34" s="1"/>
    </row>
    <row r="35" spans="2:21" ht="18" customHeight="1" x14ac:dyDescent="0.2">
      <c r="B35" s="12"/>
      <c r="C35" s="39"/>
      <c r="D35" s="39"/>
      <c r="E35" s="39"/>
      <c r="F35" s="39"/>
      <c r="G35" s="39"/>
      <c r="H35" s="39"/>
      <c r="I35" s="39"/>
      <c r="J35" s="40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1"/>
    </row>
    <row r="36" spans="2:21" ht="18" customHeight="1" x14ac:dyDescent="0.2">
      <c r="B36" s="12"/>
      <c r="C36" s="39"/>
      <c r="D36" s="39"/>
      <c r="E36" s="39"/>
      <c r="F36" s="39"/>
      <c r="G36" s="39"/>
      <c r="H36" s="39"/>
      <c r="I36" s="39"/>
      <c r="J36" s="35" t="s">
        <v>188</v>
      </c>
      <c r="K36" s="36"/>
      <c r="L36" s="36"/>
      <c r="M36" s="36"/>
      <c r="N36" s="36"/>
      <c r="O36" s="36"/>
      <c r="P36" s="36"/>
      <c r="Q36" s="36"/>
      <c r="R36" s="36"/>
      <c r="S36" s="36"/>
      <c r="T36" s="41">
        <v>989.99081475069272</v>
      </c>
      <c r="U36" s="1"/>
    </row>
    <row r="37" spans="2:21" ht="18" customHeight="1" x14ac:dyDescent="0.2">
      <c r="B37" s="1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1"/>
    </row>
    <row r="38" spans="2:21" ht="18" customHeight="1" x14ac:dyDescent="0.2">
      <c r="B38" s="12"/>
      <c r="C38" s="37"/>
      <c r="D38" s="37"/>
      <c r="E38" s="37"/>
      <c r="F38" s="37"/>
      <c r="G38" s="37"/>
      <c r="H38" s="37"/>
      <c r="I38" s="37"/>
      <c r="J38" s="35" t="s">
        <v>187</v>
      </c>
      <c r="K38" s="36"/>
      <c r="L38" s="36"/>
      <c r="M38" s="36"/>
      <c r="N38" s="36"/>
      <c r="O38" s="36"/>
      <c r="P38" s="36"/>
      <c r="Q38" s="36"/>
      <c r="R38" s="36"/>
      <c r="S38" s="36"/>
      <c r="T38" s="72">
        <v>2.2499999999999999E-2</v>
      </c>
      <c r="U38" s="1"/>
    </row>
    <row r="39" spans="2:21" ht="18" customHeight="1" x14ac:dyDescent="0.2">
      <c r="B39" s="12"/>
      <c r="C39" s="37"/>
      <c r="D39" s="37"/>
      <c r="E39" s="37"/>
      <c r="F39" s="37"/>
      <c r="G39" s="37"/>
      <c r="H39" s="37"/>
      <c r="I39" s="37"/>
      <c r="J39" s="35" t="s">
        <v>29</v>
      </c>
      <c r="K39" s="36"/>
      <c r="L39" s="36"/>
      <c r="M39" s="36"/>
      <c r="N39" s="36"/>
      <c r="O39" s="36"/>
      <c r="P39" s="36"/>
      <c r="Q39" s="36"/>
      <c r="R39" s="36"/>
      <c r="S39" s="36"/>
      <c r="T39" s="38">
        <v>22.787512359990387</v>
      </c>
      <c r="U39" s="1"/>
    </row>
    <row r="40" spans="2:21" ht="18" customHeight="1" x14ac:dyDescent="0.2">
      <c r="B40" s="12"/>
      <c r="C40" s="39"/>
      <c r="D40" s="39"/>
      <c r="E40" s="39"/>
      <c r="F40" s="39"/>
      <c r="G40" s="39"/>
      <c r="H40" s="39"/>
      <c r="I40" s="39"/>
      <c r="J40" s="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1"/>
    </row>
    <row r="41" spans="2:21" ht="18" customHeight="1" x14ac:dyDescent="0.2">
      <c r="B41" s="12"/>
      <c r="C41" s="39"/>
      <c r="D41" s="39"/>
      <c r="E41" s="39"/>
      <c r="F41" s="39"/>
      <c r="G41" s="39"/>
      <c r="H41" s="39"/>
      <c r="I41" s="39"/>
      <c r="J41" s="35" t="s">
        <v>170</v>
      </c>
      <c r="K41" s="36"/>
      <c r="L41" s="36"/>
      <c r="M41" s="36"/>
      <c r="N41" s="36"/>
      <c r="O41" s="36"/>
      <c r="P41" s="36"/>
      <c r="Q41" s="36"/>
      <c r="R41" s="36"/>
      <c r="S41" s="36"/>
      <c r="T41" s="41">
        <v>1012.7783271106831</v>
      </c>
      <c r="U41" s="1"/>
    </row>
    <row r="42" spans="2:21" ht="18" customHeight="1" x14ac:dyDescent="0.2">
      <c r="B42" s="12"/>
      <c r="C42" s="37"/>
      <c r="D42" s="37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1"/>
    </row>
    <row r="43" spans="2:21" ht="18" customHeight="1" x14ac:dyDescent="0.2">
      <c r="B43" s="12"/>
      <c r="C43" s="37"/>
      <c r="D43" s="37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1"/>
    </row>
    <row r="44" spans="2:21" s="7" customFormat="1" ht="18" customHeight="1" x14ac:dyDescent="0.2">
      <c r="B44" s="4"/>
      <c r="C44" s="4"/>
      <c r="D44" s="4"/>
      <c r="E44" s="5"/>
      <c r="F44" s="5"/>
      <c r="G44" s="5"/>
      <c r="H44" s="5"/>
      <c r="I44" s="5"/>
      <c r="J44" s="4"/>
      <c r="K44" s="4"/>
      <c r="L44" s="4"/>
      <c r="M44" s="4"/>
      <c r="N44" s="4"/>
      <c r="O44" s="4"/>
      <c r="P44" s="4"/>
      <c r="Q44" s="4"/>
      <c r="R44" s="5"/>
      <c r="S44" s="5"/>
      <c r="T44" s="5"/>
      <c r="U44" s="4"/>
    </row>
    <row r="45" spans="2:21" s="7" customFormat="1" ht="18" customHeight="1" x14ac:dyDescent="0.25">
      <c r="B45" s="4"/>
      <c r="C45" s="11" t="s">
        <v>7</v>
      </c>
      <c r="D45" s="11" t="s">
        <v>12</v>
      </c>
      <c r="E45" s="47"/>
      <c r="F45" s="47"/>
      <c r="G45" s="47"/>
      <c r="H45" s="47"/>
      <c r="I45" s="11"/>
      <c r="J45" s="15"/>
      <c r="K45" s="15"/>
      <c r="L45" s="15"/>
      <c r="M45" s="15"/>
      <c r="N45" s="60"/>
      <c r="O45" s="61"/>
      <c r="P45" s="61"/>
      <c r="Q45" s="63" t="s">
        <v>39</v>
      </c>
      <c r="R45" s="52"/>
      <c r="S45" s="81" t="s">
        <v>56</v>
      </c>
      <c r="T45" s="58"/>
      <c r="U45" s="2"/>
    </row>
    <row r="46" spans="2:21" s="7" customFormat="1" ht="18" customHeight="1" x14ac:dyDescent="0.2">
      <c r="B46" s="4"/>
      <c r="C46" s="11" t="s">
        <v>53</v>
      </c>
      <c r="D46" s="11" t="s">
        <v>18</v>
      </c>
      <c r="E46" s="47"/>
      <c r="F46" s="47"/>
      <c r="G46" s="47"/>
      <c r="H46" s="47"/>
      <c r="I46" s="11"/>
      <c r="J46" s="15"/>
      <c r="K46" s="15"/>
      <c r="L46" s="15"/>
      <c r="M46" s="15"/>
      <c r="N46" s="15"/>
      <c r="O46" s="61"/>
      <c r="P46" s="61"/>
      <c r="Q46" s="62" t="s">
        <v>40</v>
      </c>
      <c r="R46" s="52"/>
      <c r="S46" s="81" t="s">
        <v>57</v>
      </c>
      <c r="T46" s="53"/>
      <c r="U46" s="2"/>
    </row>
    <row r="47" spans="2:21" s="7" customFormat="1" ht="18" customHeight="1" x14ac:dyDescent="0.2">
      <c r="B47" s="4"/>
      <c r="C47" s="11" t="s">
        <v>54</v>
      </c>
      <c r="D47" s="11" t="s">
        <v>64</v>
      </c>
      <c r="E47" s="47"/>
      <c r="F47" s="47"/>
      <c r="G47" s="61"/>
      <c r="H47" s="47"/>
      <c r="I47" s="61"/>
      <c r="J47" s="15"/>
      <c r="K47" s="15"/>
      <c r="L47" s="15"/>
      <c r="M47" s="15"/>
      <c r="N47" s="15"/>
      <c r="O47" s="61"/>
      <c r="P47" s="61"/>
      <c r="Q47" s="62" t="s">
        <v>41</v>
      </c>
      <c r="R47" s="52"/>
      <c r="S47" s="62">
        <v>51</v>
      </c>
      <c r="T47" s="53"/>
      <c r="U47" s="2"/>
    </row>
    <row r="48" spans="2:21" s="7" customFormat="1" ht="18" customHeight="1" x14ac:dyDescent="0.25">
      <c r="B48" s="4"/>
      <c r="C48" s="11" t="s">
        <v>55</v>
      </c>
      <c r="D48" s="11" t="s">
        <v>146</v>
      </c>
      <c r="E48" s="47"/>
      <c r="F48" s="47"/>
      <c r="G48" s="61"/>
      <c r="H48" s="47"/>
      <c r="I48" s="61"/>
      <c r="J48" s="61"/>
      <c r="K48" s="15"/>
      <c r="L48" s="15"/>
      <c r="M48" s="15"/>
      <c r="N48" s="15"/>
      <c r="O48" s="59"/>
      <c r="P48" s="52"/>
      <c r="Q48" s="11"/>
      <c r="R48" s="53"/>
      <c r="S48" s="53"/>
      <c r="T48" s="53"/>
      <c r="U48" s="2"/>
    </row>
    <row r="49" spans="2:21" s="7" customFormat="1" ht="18" customHeight="1" x14ac:dyDescent="0.2">
      <c r="B49" s="4"/>
      <c r="C49" s="11"/>
      <c r="D49" s="11"/>
      <c r="E49" s="5"/>
      <c r="F49" s="5"/>
      <c r="G49" s="5"/>
      <c r="H49" s="5"/>
      <c r="I49" s="5"/>
      <c r="J49" s="17"/>
      <c r="K49" s="16"/>
      <c r="L49" s="15"/>
      <c r="M49" s="15"/>
      <c r="N49" s="15"/>
      <c r="O49" s="11"/>
      <c r="P49" s="2"/>
      <c r="Q49" s="2"/>
      <c r="R49" s="5"/>
      <c r="S49" s="5"/>
      <c r="T49" s="5"/>
      <c r="U49" s="2"/>
    </row>
    <row r="50" spans="2:21" s="7" customFormat="1" ht="30" customHeight="1" x14ac:dyDescent="0.2">
      <c r="B50" s="14"/>
      <c r="C50" s="21" t="s">
        <v>28</v>
      </c>
      <c r="D50" s="21"/>
      <c r="E50" s="25" t="s">
        <v>37</v>
      </c>
      <c r="F50" s="25"/>
      <c r="G50" s="21"/>
      <c r="H50" s="25" t="s">
        <v>33</v>
      </c>
      <c r="I50" s="25"/>
      <c r="J50" s="22" t="s">
        <v>30</v>
      </c>
      <c r="K50" s="23"/>
      <c r="L50" s="22" t="s">
        <v>31</v>
      </c>
      <c r="M50" s="23"/>
      <c r="N50" s="48"/>
      <c r="O50" s="22" t="s">
        <v>32</v>
      </c>
      <c r="P50" s="23"/>
      <c r="Q50" s="50"/>
      <c r="R50" s="25" t="s">
        <v>34</v>
      </c>
      <c r="S50" s="25"/>
      <c r="T50" s="21"/>
      <c r="U50" s="3"/>
    </row>
    <row r="51" spans="2:21" s="7" customFormat="1" ht="18" customHeight="1" x14ac:dyDescent="0.2">
      <c r="B51" s="13"/>
      <c r="C51" s="76"/>
      <c r="D51" s="77"/>
      <c r="E51" s="25" t="s">
        <v>2</v>
      </c>
      <c r="F51" s="26" t="s">
        <v>3</v>
      </c>
      <c r="G51" s="24" t="s">
        <v>4</v>
      </c>
      <c r="H51" s="25" t="s">
        <v>2</v>
      </c>
      <c r="I51" s="26" t="s">
        <v>3</v>
      </c>
      <c r="J51" s="25" t="s">
        <v>2</v>
      </c>
      <c r="K51" s="26" t="s">
        <v>3</v>
      </c>
      <c r="L51" s="27" t="s">
        <v>2</v>
      </c>
      <c r="M51" s="26" t="s">
        <v>3</v>
      </c>
      <c r="N51" s="25" t="s">
        <v>4</v>
      </c>
      <c r="O51" s="25" t="s">
        <v>2</v>
      </c>
      <c r="P51" s="26" t="s">
        <v>3</v>
      </c>
      <c r="Q51" s="25" t="s">
        <v>4</v>
      </c>
      <c r="R51" s="25" t="s">
        <v>2</v>
      </c>
      <c r="S51" s="26" t="s">
        <v>3</v>
      </c>
      <c r="T51" s="54" t="s">
        <v>4</v>
      </c>
      <c r="U51" s="1"/>
    </row>
    <row r="52" spans="2:21" s="7" customFormat="1" ht="18" customHeight="1" x14ac:dyDescent="0.2">
      <c r="B52" s="12"/>
      <c r="C52" s="78" t="s">
        <v>5</v>
      </c>
      <c r="D52" s="79"/>
      <c r="E52" s="45">
        <v>2422.6314035308501</v>
      </c>
      <c r="F52" s="28">
        <v>1113.9097216448722</v>
      </c>
      <c r="G52" s="28">
        <v>224.88272269626461</v>
      </c>
      <c r="H52" s="29">
        <v>0</v>
      </c>
      <c r="I52" s="43">
        <v>0</v>
      </c>
      <c r="J52" s="29">
        <v>0</v>
      </c>
      <c r="K52" s="43">
        <v>-2.7787015380026037E-2</v>
      </c>
      <c r="L52" s="43">
        <v>-0.02</v>
      </c>
      <c r="M52" s="43">
        <v>4.7500000000000001E-2</v>
      </c>
      <c r="N52" s="43">
        <v>2.6550000000000074E-2</v>
      </c>
      <c r="O52" s="43">
        <v>-0.47500000000000003</v>
      </c>
      <c r="P52" s="43">
        <v>0.08</v>
      </c>
      <c r="Q52" s="43">
        <v>-0.43300000000000005</v>
      </c>
      <c r="R52" s="70">
        <v>1167.2327585566604</v>
      </c>
      <c r="S52" s="28">
        <v>1424.5897043015591</v>
      </c>
      <c r="T52" s="55">
        <v>138.56898086361048</v>
      </c>
      <c r="U52" s="1"/>
    </row>
    <row r="53" spans="2:21" s="7" customFormat="1" ht="18" customHeight="1" x14ac:dyDescent="0.2">
      <c r="B53" s="12"/>
      <c r="C53" s="75" t="s">
        <v>14</v>
      </c>
      <c r="D53" s="80"/>
      <c r="E53" s="46">
        <v>1746.0654079186911</v>
      </c>
      <c r="F53" s="30">
        <v>408.33111085954459</v>
      </c>
      <c r="G53" s="30">
        <v>59.414402304071913</v>
      </c>
      <c r="H53" s="31">
        <v>0</v>
      </c>
      <c r="I53" s="44">
        <v>0</v>
      </c>
      <c r="J53" s="31">
        <v>0</v>
      </c>
      <c r="K53" s="44">
        <v>-2.8512146708434716E-2</v>
      </c>
      <c r="L53" s="44">
        <v>5.0000000000000001E-3</v>
      </c>
      <c r="M53" s="44">
        <v>3.5000000000000003E-2</v>
      </c>
      <c r="N53" s="44">
        <v>4.017499999999985E-2</v>
      </c>
      <c r="O53" s="44">
        <v>-0.25</v>
      </c>
      <c r="P53" s="44">
        <v>0.08</v>
      </c>
      <c r="Q53" s="44">
        <v>-0.18999999999999995</v>
      </c>
      <c r="R53" s="71">
        <v>1337.6039244139174</v>
      </c>
      <c r="S53" s="30">
        <v>495.87257223428429</v>
      </c>
      <c r="T53" s="56">
        <v>55.273424885816873</v>
      </c>
      <c r="U53" s="1"/>
    </row>
    <row r="54" spans="2:21" s="7" customFormat="1" ht="18" customHeight="1" x14ac:dyDescent="0.2">
      <c r="B54" s="12"/>
      <c r="C54" s="75" t="s">
        <v>15</v>
      </c>
      <c r="D54" s="80"/>
      <c r="E54" s="46">
        <v>1361.5344754039422</v>
      </c>
      <c r="F54" s="30">
        <v>352.36825951652406</v>
      </c>
      <c r="G54" s="30">
        <v>39.980127780819231</v>
      </c>
      <c r="H54" s="31">
        <v>0</v>
      </c>
      <c r="I54" s="44">
        <v>0</v>
      </c>
      <c r="J54" s="31">
        <v>0</v>
      </c>
      <c r="K54" s="44">
        <v>-3.0000000000000138E-2</v>
      </c>
      <c r="L54" s="44">
        <v>0.01</v>
      </c>
      <c r="M54" s="44">
        <v>3.7499999999999999E-2</v>
      </c>
      <c r="N54" s="44">
        <v>4.7875000000000112E-2</v>
      </c>
      <c r="O54" s="44">
        <v>-0.47500000000000003</v>
      </c>
      <c r="P54" s="44">
        <v>0.08</v>
      </c>
      <c r="Q54" s="44">
        <v>-0.43300000000000005</v>
      </c>
      <c r="R54" s="71">
        <v>745.68221423235934</v>
      </c>
      <c r="S54" s="30">
        <v>431.65991307287334</v>
      </c>
      <c r="T54" s="56">
        <v>26.82342664796067</v>
      </c>
      <c r="U54" s="1"/>
    </row>
    <row r="55" spans="2:21" s="7" customFormat="1" ht="18" customHeight="1" x14ac:dyDescent="0.2">
      <c r="B55" s="12"/>
      <c r="C55" s="75" t="s">
        <v>38</v>
      </c>
      <c r="D55" s="80"/>
      <c r="E55" s="46">
        <v>8449.0776589804536</v>
      </c>
      <c r="F55" s="30">
        <v>98.303237639228016</v>
      </c>
      <c r="G55" s="30">
        <v>69.214307411920643</v>
      </c>
      <c r="H55" s="31">
        <v>0</v>
      </c>
      <c r="I55" s="44">
        <v>0</v>
      </c>
      <c r="J55" s="31">
        <v>0</v>
      </c>
      <c r="K55" s="44">
        <v>0</v>
      </c>
      <c r="L55" s="44">
        <v>5.0000000000000001E-3</v>
      </c>
      <c r="M55" s="44">
        <v>2.5000000000000001E-2</v>
      </c>
      <c r="N55" s="44">
        <v>3.0124999999999735E-2</v>
      </c>
      <c r="O55" s="44">
        <v>-0.22500000000000001</v>
      </c>
      <c r="P55" s="44">
        <v>5.5E-2</v>
      </c>
      <c r="Q55" s="44">
        <v>-0.18237500000000006</v>
      </c>
      <c r="R55" s="71">
        <v>6688.315738829242</v>
      </c>
      <c r="S55" s="30">
        <v>115.18520755281791</v>
      </c>
      <c r="T55" s="56">
        <v>64.199586379652033</v>
      </c>
      <c r="U55" s="1"/>
    </row>
    <row r="56" spans="2:21" s="7" customFormat="1" ht="18" customHeight="1" x14ac:dyDescent="0.2">
      <c r="B56" s="12"/>
      <c r="C56" s="75" t="s">
        <v>45</v>
      </c>
      <c r="D56" s="80"/>
      <c r="E56" s="46">
        <v>11969.410281934521</v>
      </c>
      <c r="F56" s="30">
        <v>152.92235949362956</v>
      </c>
      <c r="G56" s="30">
        <v>152.53253850506141</v>
      </c>
      <c r="H56" s="31">
        <v>0</v>
      </c>
      <c r="I56" s="44">
        <v>0</v>
      </c>
      <c r="J56" s="31">
        <v>0</v>
      </c>
      <c r="K56" s="44">
        <v>-3.0847667270970436E-2</v>
      </c>
      <c r="L56" s="44">
        <v>2.5000000000000001E-3</v>
      </c>
      <c r="M56" s="44">
        <v>3.5000000000000003E-2</v>
      </c>
      <c r="N56" s="44">
        <v>3.7587499999999885E-2</v>
      </c>
      <c r="O56" s="44">
        <v>0.16</v>
      </c>
      <c r="P56" s="44">
        <v>-0.10500000000000001</v>
      </c>
      <c r="Q56" s="44">
        <v>3.8200000000000012E-2</v>
      </c>
      <c r="R56" s="71">
        <v>14032.639345470363</v>
      </c>
      <c r="S56" s="30">
        <v>153.52622016038418</v>
      </c>
      <c r="T56" s="56">
        <v>179.53150646532939</v>
      </c>
      <c r="U56" s="1"/>
    </row>
    <row r="57" spans="2:21" s="7" customFormat="1" ht="18" customHeight="1" x14ac:dyDescent="0.2">
      <c r="B57" s="12"/>
      <c r="C57" s="75" t="s">
        <v>46</v>
      </c>
      <c r="D57" s="80"/>
      <c r="E57" s="46">
        <v>1462.5048884467633</v>
      </c>
      <c r="F57" s="30">
        <v>172.19911699473241</v>
      </c>
      <c r="G57" s="30">
        <v>20.986837532584353</v>
      </c>
      <c r="H57" s="31">
        <v>0</v>
      </c>
      <c r="I57" s="44">
        <v>0</v>
      </c>
      <c r="J57" s="31">
        <v>0</v>
      </c>
      <c r="K57" s="44">
        <v>0</v>
      </c>
      <c r="L57" s="44">
        <v>2.5000000000000001E-3</v>
      </c>
      <c r="M57" s="44">
        <v>3.5000000000000003E-2</v>
      </c>
      <c r="N57" s="44">
        <v>3.7587499999999885E-2</v>
      </c>
      <c r="O57" s="44">
        <v>0</v>
      </c>
      <c r="P57" s="44">
        <v>0</v>
      </c>
      <c r="Q57" s="44">
        <v>0</v>
      </c>
      <c r="R57" s="71">
        <v>1478.1072489957533</v>
      </c>
      <c r="S57" s="30">
        <v>199.30922790753905</v>
      </c>
      <c r="T57" s="56">
        <v>24.550034546823348</v>
      </c>
      <c r="U57" s="1"/>
    </row>
    <row r="58" spans="2:21" s="7" customFormat="1" ht="18" customHeight="1" x14ac:dyDescent="0.2">
      <c r="B58" s="12"/>
      <c r="C58" s="75" t="s">
        <v>16</v>
      </c>
      <c r="D58" s="80"/>
      <c r="E58" s="46">
        <v>0.56764814078887393</v>
      </c>
      <c r="F58" s="30">
        <v>77.807857142857145</v>
      </c>
      <c r="G58" s="30">
        <v>3.6806237871590966E-3</v>
      </c>
      <c r="H58" s="31">
        <v>0</v>
      </c>
      <c r="I58" s="44">
        <v>0</v>
      </c>
      <c r="J58" s="31">
        <v>0</v>
      </c>
      <c r="K58" s="44">
        <v>-3.0000000000000027E-2</v>
      </c>
      <c r="L58" s="44">
        <v>2.5000000000000001E-3</v>
      </c>
      <c r="M58" s="44">
        <v>2.2499999999999999E-2</v>
      </c>
      <c r="N58" s="44">
        <v>2.5056250000000002E-2</v>
      </c>
      <c r="O58" s="44">
        <v>-0.05</v>
      </c>
      <c r="P58" s="44">
        <v>0.01</v>
      </c>
      <c r="Q58" s="44">
        <v>-4.0500000000000091E-2</v>
      </c>
      <c r="R58" s="71">
        <v>0.54501875274864198</v>
      </c>
      <c r="S58" s="30">
        <v>83.788739837598584</v>
      </c>
      <c r="T58" s="56">
        <v>3.8055362067223688E-3</v>
      </c>
      <c r="U58" s="1"/>
    </row>
    <row r="59" spans="2:21" s="7" customFormat="1" ht="18" customHeight="1" x14ac:dyDescent="0.2">
      <c r="B59" s="12"/>
      <c r="C59" s="75" t="s">
        <v>0</v>
      </c>
      <c r="D59" s="80"/>
      <c r="E59" s="46">
        <v>30912.624625899043</v>
      </c>
      <c r="F59" s="30">
        <v>112.81581532715676</v>
      </c>
      <c r="G59" s="30">
        <v>290.61941258942875</v>
      </c>
      <c r="H59" s="31">
        <v>0</v>
      </c>
      <c r="I59" s="44">
        <v>0</v>
      </c>
      <c r="J59" s="31">
        <v>0</v>
      </c>
      <c r="K59" s="44">
        <v>0</v>
      </c>
      <c r="L59" s="44">
        <v>0.01</v>
      </c>
      <c r="M59" s="44">
        <v>7.0000000000000007E-2</v>
      </c>
      <c r="N59" s="44">
        <v>8.0699999999999994E-2</v>
      </c>
      <c r="O59" s="44">
        <v>0.05</v>
      </c>
      <c r="P59" s="44">
        <v>-5.5E-2</v>
      </c>
      <c r="Q59" s="44">
        <v>-7.7500000000000346E-3</v>
      </c>
      <c r="R59" s="71">
        <v>33860.316863346939</v>
      </c>
      <c r="S59" s="30">
        <v>142.12904898453706</v>
      </c>
      <c r="T59" s="56">
        <v>401.0445528418818</v>
      </c>
      <c r="U59" s="1"/>
    </row>
    <row r="60" spans="2:21" s="7" customFormat="1" ht="18" customHeight="1" x14ac:dyDescent="0.2">
      <c r="B60" s="12"/>
      <c r="C60" s="75" t="s">
        <v>43</v>
      </c>
      <c r="D60" s="80"/>
      <c r="E60" s="46">
        <v>14131.124045963712</v>
      </c>
      <c r="F60" s="30">
        <v>30.668796332760113</v>
      </c>
      <c r="G60" s="30">
        <v>36.115380443219181</v>
      </c>
      <c r="H60" s="31">
        <v>0</v>
      </c>
      <c r="I60" s="44">
        <v>0</v>
      </c>
      <c r="J60" s="31">
        <v>0</v>
      </c>
      <c r="K60" s="44">
        <v>-3.0000000000000027E-2</v>
      </c>
      <c r="L60" s="44">
        <v>2.5000000000000001E-3</v>
      </c>
      <c r="M60" s="44">
        <v>0.03</v>
      </c>
      <c r="N60" s="44">
        <v>3.2575000000000021E-2</v>
      </c>
      <c r="O60" s="44">
        <v>2.5000000000000001E-2</v>
      </c>
      <c r="P60" s="44">
        <v>-0.01</v>
      </c>
      <c r="Q60" s="44">
        <v>1.4749999999999819E-2</v>
      </c>
      <c r="R60" s="71">
        <v>14638.925298741944</v>
      </c>
      <c r="S60" s="30">
        <v>33.393494240505113</v>
      </c>
      <c r="T60" s="56">
        <v>40.737072304226977</v>
      </c>
      <c r="U60" s="1"/>
    </row>
    <row r="61" spans="2:21" s="7" customFormat="1" ht="18" customHeight="1" x14ac:dyDescent="0.2">
      <c r="B61" s="12"/>
      <c r="C61" s="75" t="s">
        <v>8</v>
      </c>
      <c r="D61" s="80"/>
      <c r="E61" s="46">
        <v>0</v>
      </c>
      <c r="F61" s="30">
        <v>0</v>
      </c>
      <c r="G61" s="30">
        <v>0</v>
      </c>
      <c r="H61" s="31">
        <v>0</v>
      </c>
      <c r="I61" s="44">
        <v>0</v>
      </c>
      <c r="J61" s="31">
        <v>0</v>
      </c>
      <c r="K61" s="44">
        <v>7.4572168752056189E-3</v>
      </c>
      <c r="L61" s="44">
        <v>0</v>
      </c>
      <c r="M61" s="44">
        <v>2.5000000000000001E-2</v>
      </c>
      <c r="N61" s="44">
        <v>2.4999999999999911E-2</v>
      </c>
      <c r="O61" s="44">
        <v>0</v>
      </c>
      <c r="P61" s="44">
        <v>0</v>
      </c>
      <c r="Q61" s="44">
        <v>0</v>
      </c>
      <c r="R61" s="71">
        <v>0</v>
      </c>
      <c r="S61" s="30">
        <v>0</v>
      </c>
      <c r="T61" s="56">
        <v>0</v>
      </c>
      <c r="U61" s="1"/>
    </row>
    <row r="62" spans="2:21" s="7" customFormat="1" ht="18" customHeight="1" x14ac:dyDescent="0.2">
      <c r="B62" s="12"/>
      <c r="C62" s="75" t="s">
        <v>42</v>
      </c>
      <c r="D62" s="80"/>
      <c r="E62" s="46">
        <v>0.64807634295840855</v>
      </c>
      <c r="F62" s="30">
        <v>98.094999999999999</v>
      </c>
      <c r="G62" s="30">
        <v>5.297754071875424E-3</v>
      </c>
      <c r="H62" s="31">
        <v>0</v>
      </c>
      <c r="I62" s="44">
        <v>0</v>
      </c>
      <c r="J62" s="31">
        <v>0</v>
      </c>
      <c r="K62" s="44">
        <v>7.4572168752056189E-3</v>
      </c>
      <c r="L62" s="44">
        <v>0</v>
      </c>
      <c r="M62" s="44">
        <v>2.5000000000000001E-2</v>
      </c>
      <c r="N62" s="44">
        <v>2.4999999999999911E-2</v>
      </c>
      <c r="O62" s="44">
        <v>0</v>
      </c>
      <c r="P62" s="44">
        <v>0</v>
      </c>
      <c r="Q62" s="44">
        <v>0</v>
      </c>
      <c r="R62" s="71">
        <v>0.64807634295840855</v>
      </c>
      <c r="S62" s="30">
        <v>109.76146922441387</v>
      </c>
      <c r="T62" s="56">
        <v>5.9278176310583377E-3</v>
      </c>
      <c r="U62" s="1"/>
    </row>
    <row r="63" spans="2:21" s="7" customFormat="1" ht="18" customHeight="1" x14ac:dyDescent="0.2">
      <c r="B63" s="12"/>
      <c r="C63" s="75" t="s">
        <v>11</v>
      </c>
      <c r="D63" s="80"/>
      <c r="E63" s="46">
        <v>3152.9301421221035</v>
      </c>
      <c r="F63" s="30">
        <v>36.679273669890442</v>
      </c>
      <c r="G63" s="30">
        <v>9.6372656287452667</v>
      </c>
      <c r="H63" s="31">
        <v>0</v>
      </c>
      <c r="I63" s="44">
        <v>0</v>
      </c>
      <c r="J63" s="31">
        <v>0</v>
      </c>
      <c r="K63" s="44">
        <v>0</v>
      </c>
      <c r="L63" s="44">
        <v>0</v>
      </c>
      <c r="M63" s="44">
        <v>2.5000000000000001E-2</v>
      </c>
      <c r="N63" s="44">
        <v>2.4999999999999911E-2</v>
      </c>
      <c r="O63" s="44">
        <v>0</v>
      </c>
      <c r="P63" s="44">
        <v>0</v>
      </c>
      <c r="Q63" s="44">
        <v>0</v>
      </c>
      <c r="R63" s="71">
        <v>3152.9301421221035</v>
      </c>
      <c r="S63" s="30">
        <v>40.737760913738683</v>
      </c>
      <c r="T63" s="56">
        <v>10.703609525624197</v>
      </c>
      <c r="U63" s="1"/>
    </row>
    <row r="64" spans="2:21" ht="18" customHeight="1" x14ac:dyDescent="0.2">
      <c r="B64" s="12"/>
      <c r="C64" s="75" t="s">
        <v>6</v>
      </c>
      <c r="D64" s="80"/>
      <c r="E64" s="46">
        <v>1404.989967896119</v>
      </c>
      <c r="F64" s="30">
        <v>81.76297959684274</v>
      </c>
      <c r="G64" s="30">
        <v>9.5730138399049274</v>
      </c>
      <c r="H64" s="31">
        <v>0</v>
      </c>
      <c r="I64" s="44">
        <v>0</v>
      </c>
      <c r="J64" s="31">
        <v>0</v>
      </c>
      <c r="K64" s="44">
        <v>0</v>
      </c>
      <c r="L64" s="44">
        <v>2.5000000000000001E-3</v>
      </c>
      <c r="M64" s="44">
        <v>0.01</v>
      </c>
      <c r="N64" s="44">
        <v>1.2524999999999897E-2</v>
      </c>
      <c r="O64" s="44">
        <v>-0.17499999999999999</v>
      </c>
      <c r="P64" s="44">
        <v>5.5E-2</v>
      </c>
      <c r="Q64" s="44">
        <v>-0.1296250000000001</v>
      </c>
      <c r="R64" s="71">
        <v>1171.4824647719845</v>
      </c>
      <c r="S64" s="30">
        <v>89.986012542301538</v>
      </c>
      <c r="T64" s="56">
        <v>8.7847529806715077</v>
      </c>
      <c r="U64" s="1"/>
    </row>
    <row r="65" spans="2:21" ht="17.25" customHeight="1" x14ac:dyDescent="0.2">
      <c r="B65" s="12"/>
      <c r="C65" s="75" t="s">
        <v>1</v>
      </c>
      <c r="D65" s="80"/>
      <c r="E65" s="46">
        <v>210.57718708478689</v>
      </c>
      <c r="F65" s="30">
        <v>242.79887840569941</v>
      </c>
      <c r="G65" s="30">
        <v>4.2606587368344488</v>
      </c>
      <c r="H65" s="31">
        <v>0</v>
      </c>
      <c r="I65" s="44">
        <v>0</v>
      </c>
      <c r="J65" s="31">
        <v>0</v>
      </c>
      <c r="K65" s="44">
        <v>-3.0000000000000138E-2</v>
      </c>
      <c r="L65" s="44">
        <v>5.0000000000000001E-3</v>
      </c>
      <c r="M65" s="44">
        <v>2.75E-2</v>
      </c>
      <c r="N65" s="44">
        <v>3.2637499999999875E-2</v>
      </c>
      <c r="O65" s="44">
        <v>0.25</v>
      </c>
      <c r="P65" s="44">
        <v>-0.15</v>
      </c>
      <c r="Q65" s="44">
        <v>6.25E-2</v>
      </c>
      <c r="R65" s="71">
        <v>268.86055791423047</v>
      </c>
      <c r="S65" s="30">
        <v>224.65191035527425</v>
      </c>
      <c r="T65" s="56">
        <v>5.0333364962180571</v>
      </c>
      <c r="U65" s="1"/>
    </row>
    <row r="66" spans="2:21" ht="18" customHeight="1" x14ac:dyDescent="0.2">
      <c r="B66" s="12"/>
      <c r="C66" s="94" t="s">
        <v>10</v>
      </c>
      <c r="D66" s="95"/>
      <c r="E66" s="46">
        <v>3119.9259572369056</v>
      </c>
      <c r="F66" s="30">
        <v>118.67720789242</v>
      </c>
      <c r="G66" s="30">
        <v>30.855341786330143</v>
      </c>
      <c r="H66" s="31">
        <v>0</v>
      </c>
      <c r="I66" s="44">
        <v>0</v>
      </c>
      <c r="J66" s="31">
        <v>0</v>
      </c>
      <c r="K66" s="44">
        <v>-3.0000000000000138E-2</v>
      </c>
      <c r="L66" s="44">
        <v>2.5000000000000001E-3</v>
      </c>
      <c r="M66" s="44">
        <v>0.03</v>
      </c>
      <c r="N66" s="44">
        <v>3.2575000000000021E-2</v>
      </c>
      <c r="O66" s="44">
        <v>-0.1</v>
      </c>
      <c r="P66" s="44">
        <v>0.02</v>
      </c>
      <c r="Q66" s="44">
        <v>-8.1999999999999962E-2</v>
      </c>
      <c r="R66" s="71">
        <v>2837.8890827213645</v>
      </c>
      <c r="S66" s="30">
        <v>133.1365905889823</v>
      </c>
      <c r="T66" s="56">
        <v>31.485573078601412</v>
      </c>
      <c r="U66" s="1"/>
    </row>
    <row r="67" spans="2:21" ht="18" customHeight="1" x14ac:dyDescent="0.2">
      <c r="B67" s="12"/>
      <c r="C67" s="92" t="s">
        <v>9</v>
      </c>
      <c r="D67" s="93"/>
      <c r="E67" s="67"/>
      <c r="F67" s="64"/>
      <c r="G67" s="57">
        <v>948.08098763304383</v>
      </c>
      <c r="H67" s="65"/>
      <c r="I67" s="66"/>
      <c r="J67" s="67"/>
      <c r="K67" s="64"/>
      <c r="L67" s="68"/>
      <c r="M67" s="64"/>
      <c r="N67" s="69">
        <v>4.8536601250782629E-2</v>
      </c>
      <c r="O67" s="64"/>
      <c r="P67" s="64"/>
      <c r="Q67" s="69">
        <v>-0.1345059964566846</v>
      </c>
      <c r="R67" s="64"/>
      <c r="S67" s="64"/>
      <c r="T67" s="57">
        <v>986.7455903702546</v>
      </c>
      <c r="U67" s="1"/>
    </row>
    <row r="68" spans="2:21" ht="18" customHeight="1" x14ac:dyDescent="0.2">
      <c r="B68" s="12"/>
      <c r="C68" s="32"/>
      <c r="D68" s="32"/>
      <c r="E68" s="32"/>
      <c r="F68" s="32"/>
      <c r="G68" s="32"/>
      <c r="H68" s="32"/>
      <c r="I68" s="32"/>
      <c r="J68" s="33"/>
      <c r="K68" s="33"/>
      <c r="L68" s="33"/>
      <c r="M68" s="33"/>
      <c r="N68" s="49"/>
      <c r="O68" s="33"/>
      <c r="P68" s="33"/>
      <c r="Q68" s="51"/>
      <c r="R68" s="32"/>
      <c r="S68" s="32"/>
      <c r="T68" s="32"/>
      <c r="U68" s="1"/>
    </row>
    <row r="69" spans="2:21" ht="18" customHeight="1" x14ac:dyDescent="0.2">
      <c r="B69" s="12"/>
      <c r="C69" s="34"/>
      <c r="D69" s="34"/>
      <c r="E69" s="34"/>
      <c r="F69" s="34"/>
      <c r="G69" s="34"/>
      <c r="H69" s="34"/>
      <c r="I69" s="34"/>
      <c r="J69" s="35" t="s">
        <v>35</v>
      </c>
      <c r="K69" s="36"/>
      <c r="L69" s="36"/>
      <c r="M69" s="36"/>
      <c r="N69" s="36"/>
      <c r="O69" s="36"/>
      <c r="P69" s="36"/>
      <c r="Q69" s="36"/>
      <c r="R69" s="36"/>
      <c r="S69" s="36"/>
      <c r="T69" s="72">
        <v>5.2499999999999998E-2</v>
      </c>
      <c r="U69" s="1"/>
    </row>
    <row r="70" spans="2:21" ht="18" customHeight="1" x14ac:dyDescent="0.2">
      <c r="B70" s="12"/>
      <c r="C70" s="37"/>
      <c r="D70" s="37"/>
      <c r="E70" s="37"/>
      <c r="F70" s="37"/>
      <c r="G70" s="37"/>
      <c r="H70" s="37"/>
      <c r="I70" s="37"/>
      <c r="J70" s="35" t="s">
        <v>60</v>
      </c>
      <c r="K70" s="36"/>
      <c r="L70" s="36"/>
      <c r="M70" s="36"/>
      <c r="N70" s="36"/>
      <c r="O70" s="36"/>
      <c r="P70" s="36"/>
      <c r="Q70" s="36"/>
      <c r="R70" s="36"/>
      <c r="S70" s="36"/>
      <c r="T70" s="38">
        <v>55.703380101546628</v>
      </c>
      <c r="U70" s="1"/>
    </row>
    <row r="71" spans="2:21" ht="18" customHeight="1" x14ac:dyDescent="0.2">
      <c r="B71" s="12"/>
      <c r="C71" s="37"/>
      <c r="D71" s="37"/>
      <c r="E71" s="37"/>
      <c r="F71" s="37"/>
      <c r="G71" s="37"/>
      <c r="H71" s="37"/>
      <c r="I71" s="37"/>
      <c r="J71" s="35" t="s">
        <v>36</v>
      </c>
      <c r="K71" s="36"/>
      <c r="L71" s="36"/>
      <c r="M71" s="36"/>
      <c r="N71" s="36"/>
      <c r="O71" s="36"/>
      <c r="P71" s="36"/>
      <c r="Q71" s="36"/>
      <c r="R71" s="36"/>
      <c r="S71" s="36"/>
      <c r="T71" s="73">
        <v>1.7500000000000002E-2</v>
      </c>
      <c r="U71" s="1"/>
    </row>
    <row r="72" spans="2:21" ht="18" customHeight="1" x14ac:dyDescent="0.2">
      <c r="B72" s="12"/>
      <c r="C72" s="37"/>
      <c r="D72" s="37"/>
      <c r="E72" s="37"/>
      <c r="F72" s="37"/>
      <c r="G72" s="37"/>
      <c r="H72" s="37"/>
      <c r="I72" s="37"/>
      <c r="J72" s="35" t="s">
        <v>61</v>
      </c>
      <c r="K72" s="36"/>
      <c r="L72" s="36"/>
      <c r="M72" s="36"/>
      <c r="N72" s="36"/>
      <c r="O72" s="36"/>
      <c r="P72" s="36"/>
      <c r="Q72" s="36"/>
      <c r="R72" s="36"/>
      <c r="S72" s="36"/>
      <c r="T72" s="38">
        <v>18.567793367182212</v>
      </c>
      <c r="U72" s="1"/>
    </row>
    <row r="73" spans="2:21" ht="18" customHeight="1" x14ac:dyDescent="0.2">
      <c r="B73" s="12"/>
      <c r="C73" s="39"/>
      <c r="D73" s="39"/>
      <c r="E73" s="39"/>
      <c r="F73" s="39"/>
      <c r="G73" s="39"/>
      <c r="H73" s="39"/>
      <c r="I73" s="39"/>
      <c r="J73" s="40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1"/>
    </row>
    <row r="74" spans="2:21" ht="18" customHeight="1" x14ac:dyDescent="0.2">
      <c r="B74" s="12"/>
      <c r="C74" s="39"/>
      <c r="D74" s="39"/>
      <c r="E74" s="39"/>
      <c r="F74" s="39"/>
      <c r="G74" s="39"/>
      <c r="H74" s="39"/>
      <c r="I74" s="39"/>
      <c r="J74" s="35" t="s">
        <v>188</v>
      </c>
      <c r="K74" s="36"/>
      <c r="L74" s="36"/>
      <c r="M74" s="36"/>
      <c r="N74" s="36"/>
      <c r="O74" s="36"/>
      <c r="P74" s="36"/>
      <c r="Q74" s="36"/>
      <c r="R74" s="36"/>
      <c r="S74" s="36"/>
      <c r="T74" s="41">
        <v>1061.0167638389835</v>
      </c>
      <c r="U74" s="1"/>
    </row>
    <row r="75" spans="2:21" ht="18" customHeight="1" x14ac:dyDescent="0.2">
      <c r="B75" s="12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1"/>
    </row>
    <row r="76" spans="2:21" ht="18" customHeight="1" x14ac:dyDescent="0.2">
      <c r="B76" s="12"/>
      <c r="C76" s="37"/>
      <c r="D76" s="37"/>
      <c r="E76" s="37"/>
      <c r="F76" s="37"/>
      <c r="G76" s="37"/>
      <c r="H76" s="37"/>
      <c r="I76" s="37"/>
      <c r="J76" s="35" t="s">
        <v>187</v>
      </c>
      <c r="K76" s="36"/>
      <c r="L76" s="36"/>
      <c r="M76" s="36"/>
      <c r="N76" s="36"/>
      <c r="O76" s="36"/>
      <c r="P76" s="36"/>
      <c r="Q76" s="36"/>
      <c r="R76" s="36"/>
      <c r="S76" s="36"/>
      <c r="T76" s="72">
        <v>2.2499999999999999E-2</v>
      </c>
      <c r="U76" s="1"/>
    </row>
    <row r="77" spans="2:21" ht="18" customHeight="1" x14ac:dyDescent="0.2">
      <c r="B77" s="12"/>
      <c r="C77" s="37"/>
      <c r="D77" s="37"/>
      <c r="E77" s="37"/>
      <c r="F77" s="37"/>
      <c r="G77" s="37"/>
      <c r="H77" s="37"/>
      <c r="I77" s="37"/>
      <c r="J77" s="35" t="s">
        <v>29</v>
      </c>
      <c r="K77" s="36"/>
      <c r="L77" s="36"/>
      <c r="M77" s="36"/>
      <c r="N77" s="36"/>
      <c r="O77" s="36"/>
      <c r="P77" s="36"/>
      <c r="Q77" s="36"/>
      <c r="R77" s="36"/>
      <c r="S77" s="36"/>
      <c r="T77" s="38">
        <v>24.422380753326934</v>
      </c>
      <c r="U77" s="1"/>
    </row>
    <row r="78" spans="2:21" ht="18" customHeight="1" x14ac:dyDescent="0.2">
      <c r="B78" s="12"/>
      <c r="C78" s="39"/>
      <c r="D78" s="39"/>
      <c r="E78" s="39"/>
      <c r="F78" s="39"/>
      <c r="G78" s="39"/>
      <c r="H78" s="39"/>
      <c r="I78" s="39"/>
      <c r="J78" s="40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1"/>
    </row>
    <row r="79" spans="2:21" ht="18" customHeight="1" x14ac:dyDescent="0.2">
      <c r="B79" s="12"/>
      <c r="C79" s="39"/>
      <c r="D79" s="39"/>
      <c r="E79" s="39"/>
      <c r="F79" s="39"/>
      <c r="G79" s="39"/>
      <c r="H79" s="39"/>
      <c r="I79" s="39"/>
      <c r="J79" s="35" t="s">
        <v>171</v>
      </c>
      <c r="K79" s="36"/>
      <c r="L79" s="36"/>
      <c r="M79" s="36"/>
      <c r="N79" s="36"/>
      <c r="O79" s="36"/>
      <c r="P79" s="36"/>
      <c r="Q79" s="36"/>
      <c r="R79" s="36"/>
      <c r="S79" s="36"/>
      <c r="T79" s="41">
        <v>1085.4391445923104</v>
      </c>
      <c r="U79" s="1"/>
    </row>
    <row r="80" spans="2:21" ht="18" customHeight="1" x14ac:dyDescent="0.2">
      <c r="B80" s="12"/>
      <c r="C80" s="37"/>
      <c r="D80" s="37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1"/>
    </row>
    <row r="81" spans="2:21" ht="18" customHeight="1" x14ac:dyDescent="0.2">
      <c r="B81" s="12"/>
      <c r="C81" s="37"/>
      <c r="D81" s="37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1"/>
    </row>
    <row r="82" spans="2:21" s="7" customFormat="1" ht="18" customHeight="1" x14ac:dyDescent="0.2">
      <c r="B82" s="4"/>
      <c r="C82" s="4"/>
      <c r="D82" s="4"/>
      <c r="E82" s="5"/>
      <c r="F82" s="5"/>
      <c r="G82" s="5"/>
      <c r="H82" s="5"/>
      <c r="I82" s="5"/>
      <c r="J82" s="4"/>
      <c r="K82" s="4"/>
      <c r="L82" s="4"/>
      <c r="M82" s="4"/>
      <c r="N82" s="4"/>
      <c r="O82" s="4"/>
      <c r="P82" s="4"/>
      <c r="Q82" s="4"/>
      <c r="R82" s="5"/>
      <c r="S82" s="5"/>
      <c r="T82" s="5"/>
      <c r="U82" s="4"/>
    </row>
    <row r="83" spans="2:21" s="7" customFormat="1" ht="18" customHeight="1" x14ac:dyDescent="0.25">
      <c r="B83" s="4"/>
      <c r="C83" s="11" t="s">
        <v>7</v>
      </c>
      <c r="D83" s="11" t="s">
        <v>12</v>
      </c>
      <c r="E83" s="47"/>
      <c r="F83" s="47"/>
      <c r="G83" s="47"/>
      <c r="H83" s="47"/>
      <c r="I83" s="11"/>
      <c r="J83" s="15"/>
      <c r="K83" s="15"/>
      <c r="L83" s="15"/>
      <c r="M83" s="15"/>
      <c r="N83" s="60"/>
      <c r="O83" s="61"/>
      <c r="P83" s="61"/>
      <c r="Q83" s="63" t="s">
        <v>39</v>
      </c>
      <c r="R83" s="52"/>
      <c r="S83" s="81" t="s">
        <v>56</v>
      </c>
      <c r="T83" s="58"/>
      <c r="U83" s="2"/>
    </row>
    <row r="84" spans="2:21" s="7" customFormat="1" ht="18" customHeight="1" x14ac:dyDescent="0.2">
      <c r="B84" s="4"/>
      <c r="C84" s="11" t="s">
        <v>53</v>
      </c>
      <c r="D84" s="11" t="s">
        <v>26</v>
      </c>
      <c r="E84" s="47"/>
      <c r="F84" s="47"/>
      <c r="G84" s="47"/>
      <c r="H84" s="47"/>
      <c r="I84" s="11"/>
      <c r="J84" s="15"/>
      <c r="K84" s="15"/>
      <c r="L84" s="15"/>
      <c r="M84" s="15"/>
      <c r="N84" s="15"/>
      <c r="O84" s="61"/>
      <c r="P84" s="61"/>
      <c r="Q84" s="62" t="s">
        <v>40</v>
      </c>
      <c r="R84" s="52"/>
      <c r="S84" s="81" t="s">
        <v>57</v>
      </c>
      <c r="T84" s="53"/>
      <c r="U84" s="2"/>
    </row>
    <row r="85" spans="2:21" s="7" customFormat="1" ht="18" customHeight="1" x14ac:dyDescent="0.2">
      <c r="B85" s="4"/>
      <c r="C85" s="11" t="s">
        <v>54</v>
      </c>
      <c r="D85" s="11" t="s">
        <v>66</v>
      </c>
      <c r="E85" s="47"/>
      <c r="F85" s="47"/>
      <c r="G85" s="61"/>
      <c r="H85" s="47"/>
      <c r="I85" s="61"/>
      <c r="J85" s="15"/>
      <c r="K85" s="15"/>
      <c r="L85" s="15"/>
      <c r="M85" s="15"/>
      <c r="N85" s="15"/>
      <c r="O85" s="61"/>
      <c r="P85" s="61"/>
      <c r="Q85" s="62" t="s">
        <v>41</v>
      </c>
      <c r="R85" s="52"/>
      <c r="S85" s="62">
        <v>51</v>
      </c>
      <c r="T85" s="53"/>
      <c r="U85" s="2"/>
    </row>
    <row r="86" spans="2:21" s="7" customFormat="1" ht="18" customHeight="1" x14ac:dyDescent="0.25">
      <c r="B86" s="4"/>
      <c r="C86" s="11" t="s">
        <v>55</v>
      </c>
      <c r="D86" s="11" t="s">
        <v>147</v>
      </c>
      <c r="E86" s="47"/>
      <c r="F86" s="47"/>
      <c r="G86" s="61"/>
      <c r="H86" s="47"/>
      <c r="I86" s="61"/>
      <c r="J86" s="61"/>
      <c r="K86" s="15"/>
      <c r="L86" s="15"/>
      <c r="M86" s="15"/>
      <c r="N86" s="15"/>
      <c r="O86" s="59"/>
      <c r="P86" s="52"/>
      <c r="Q86" s="11"/>
      <c r="R86" s="53"/>
      <c r="S86" s="53"/>
      <c r="T86" s="53"/>
      <c r="U86" s="2"/>
    </row>
    <row r="87" spans="2:21" s="7" customFormat="1" ht="18" customHeight="1" x14ac:dyDescent="0.2">
      <c r="B87" s="4"/>
      <c r="C87" s="11"/>
      <c r="D87" s="11"/>
      <c r="E87" s="5"/>
      <c r="F87" s="5"/>
      <c r="G87" s="5"/>
      <c r="H87" s="5"/>
      <c r="I87" s="5"/>
      <c r="J87" s="17"/>
      <c r="K87" s="16"/>
      <c r="L87" s="15"/>
      <c r="M87" s="15"/>
      <c r="N87" s="15"/>
      <c r="O87" s="11"/>
      <c r="P87" s="2"/>
      <c r="Q87" s="2"/>
      <c r="R87" s="5"/>
      <c r="S87" s="5"/>
      <c r="T87" s="5"/>
      <c r="U87" s="2"/>
    </row>
    <row r="88" spans="2:21" s="7" customFormat="1" ht="30" customHeight="1" x14ac:dyDescent="0.2">
      <c r="B88" s="14"/>
      <c r="C88" s="21" t="s">
        <v>28</v>
      </c>
      <c r="D88" s="21"/>
      <c r="E88" s="25" t="s">
        <v>37</v>
      </c>
      <c r="F88" s="25"/>
      <c r="G88" s="21"/>
      <c r="H88" s="25" t="s">
        <v>33</v>
      </c>
      <c r="I88" s="25"/>
      <c r="J88" s="22" t="s">
        <v>30</v>
      </c>
      <c r="K88" s="23"/>
      <c r="L88" s="22" t="s">
        <v>31</v>
      </c>
      <c r="M88" s="23"/>
      <c r="N88" s="48"/>
      <c r="O88" s="22" t="s">
        <v>32</v>
      </c>
      <c r="P88" s="23"/>
      <c r="Q88" s="50"/>
      <c r="R88" s="25" t="s">
        <v>34</v>
      </c>
      <c r="S88" s="25"/>
      <c r="T88" s="21"/>
      <c r="U88" s="3"/>
    </row>
    <row r="89" spans="2:21" s="7" customFormat="1" ht="18" customHeight="1" x14ac:dyDescent="0.2">
      <c r="B89" s="13"/>
      <c r="C89" s="76"/>
      <c r="D89" s="77"/>
      <c r="E89" s="25" t="s">
        <v>2</v>
      </c>
      <c r="F89" s="26" t="s">
        <v>3</v>
      </c>
      <c r="G89" s="24" t="s">
        <v>4</v>
      </c>
      <c r="H89" s="25" t="s">
        <v>2</v>
      </c>
      <c r="I89" s="26" t="s">
        <v>3</v>
      </c>
      <c r="J89" s="25" t="s">
        <v>2</v>
      </c>
      <c r="K89" s="26" t="s">
        <v>3</v>
      </c>
      <c r="L89" s="27" t="s">
        <v>2</v>
      </c>
      <c r="M89" s="26" t="s">
        <v>3</v>
      </c>
      <c r="N89" s="25" t="s">
        <v>4</v>
      </c>
      <c r="O89" s="25" t="s">
        <v>2</v>
      </c>
      <c r="P89" s="26" t="s">
        <v>3</v>
      </c>
      <c r="Q89" s="25" t="s">
        <v>4</v>
      </c>
      <c r="R89" s="25" t="s">
        <v>2</v>
      </c>
      <c r="S89" s="26" t="s">
        <v>3</v>
      </c>
      <c r="T89" s="54" t="s">
        <v>4</v>
      </c>
      <c r="U89" s="1"/>
    </row>
    <row r="90" spans="2:21" s="7" customFormat="1" ht="18" customHeight="1" x14ac:dyDescent="0.2">
      <c r="B90" s="12"/>
      <c r="C90" s="78" t="s">
        <v>5</v>
      </c>
      <c r="D90" s="79"/>
      <c r="E90" s="45">
        <v>3780.3192403265452</v>
      </c>
      <c r="F90" s="28">
        <v>71.385997636523058</v>
      </c>
      <c r="G90" s="28">
        <v>22.488488362937783</v>
      </c>
      <c r="H90" s="29">
        <v>0</v>
      </c>
      <c r="I90" s="43">
        <v>0</v>
      </c>
      <c r="J90" s="29">
        <v>0</v>
      </c>
      <c r="K90" s="43">
        <v>-2.7787015380025815E-2</v>
      </c>
      <c r="L90" s="43">
        <v>-0.02</v>
      </c>
      <c r="M90" s="43">
        <v>2.1999999999999999E-2</v>
      </c>
      <c r="N90" s="43">
        <v>1.5600000000000058E-3</v>
      </c>
      <c r="O90" s="43">
        <v>-0.16</v>
      </c>
      <c r="P90" s="43">
        <v>0.01</v>
      </c>
      <c r="Q90" s="43">
        <v>-0.15160000000000007</v>
      </c>
      <c r="R90" s="70">
        <v>2914.1948370223768</v>
      </c>
      <c r="S90" s="28">
        <v>76.888631517407021</v>
      </c>
      <c r="T90" s="55">
        <v>18.672371082811956</v>
      </c>
      <c r="U90" s="1"/>
    </row>
    <row r="91" spans="2:21" s="7" customFormat="1" ht="18" customHeight="1" x14ac:dyDescent="0.2">
      <c r="B91" s="12"/>
      <c r="C91" s="75" t="s">
        <v>14</v>
      </c>
      <c r="D91" s="80"/>
      <c r="E91" s="46">
        <v>2372.9556137201453</v>
      </c>
      <c r="F91" s="30">
        <v>41.886855837051947</v>
      </c>
      <c r="G91" s="30">
        <v>8.2829708083015721</v>
      </c>
      <c r="H91" s="31">
        <v>0</v>
      </c>
      <c r="I91" s="44">
        <v>0</v>
      </c>
      <c r="J91" s="31">
        <v>0</v>
      </c>
      <c r="K91" s="44">
        <v>-2.8512146708434827E-2</v>
      </c>
      <c r="L91" s="44">
        <v>5.0000000000000001E-3</v>
      </c>
      <c r="M91" s="44">
        <v>3.2500000000000001E-2</v>
      </c>
      <c r="N91" s="44">
        <v>3.7662499999999932E-2</v>
      </c>
      <c r="O91" s="44">
        <v>-8.4999999999999992E-2</v>
      </c>
      <c r="P91" s="44">
        <v>0.01</v>
      </c>
      <c r="Q91" s="44">
        <v>-7.5849999999999973E-2</v>
      </c>
      <c r="R91" s="71">
        <v>2217.7698309078974</v>
      </c>
      <c r="S91" s="30">
        <v>47.08355724440807</v>
      </c>
      <c r="T91" s="56">
        <v>8.7017077323727676</v>
      </c>
      <c r="U91" s="1"/>
    </row>
    <row r="92" spans="2:21" s="7" customFormat="1" ht="18" customHeight="1" x14ac:dyDescent="0.2">
      <c r="B92" s="12"/>
      <c r="C92" s="75" t="s">
        <v>15</v>
      </c>
      <c r="D92" s="80"/>
      <c r="E92" s="46">
        <v>1034.6126939901121</v>
      </c>
      <c r="F92" s="30">
        <v>43.701973549710146</v>
      </c>
      <c r="G92" s="30">
        <v>3.7678847155791861</v>
      </c>
      <c r="H92" s="31">
        <v>0</v>
      </c>
      <c r="I92" s="44">
        <v>0</v>
      </c>
      <c r="J92" s="31">
        <v>0</v>
      </c>
      <c r="K92" s="44">
        <v>-3.0000000000000027E-2</v>
      </c>
      <c r="L92" s="44">
        <v>0.01</v>
      </c>
      <c r="M92" s="44">
        <v>3.5000000000000003E-2</v>
      </c>
      <c r="N92" s="44">
        <v>4.5350000000000001E-2</v>
      </c>
      <c r="O92" s="44">
        <v>-0.16</v>
      </c>
      <c r="P92" s="44">
        <v>0.01</v>
      </c>
      <c r="Q92" s="44">
        <v>-0.15160000000000007</v>
      </c>
      <c r="R92" s="71">
        <v>906.61505642573275</v>
      </c>
      <c r="S92" s="30">
        <v>49.55536103232761</v>
      </c>
      <c r="T92" s="56">
        <v>3.7439697032101056</v>
      </c>
      <c r="U92" s="1"/>
    </row>
    <row r="93" spans="2:21" s="7" customFormat="1" ht="18" customHeight="1" x14ac:dyDescent="0.2">
      <c r="B93" s="12"/>
      <c r="C93" s="75" t="s">
        <v>38</v>
      </c>
      <c r="D93" s="80"/>
      <c r="E93" s="46">
        <v>5215.0975050409561</v>
      </c>
      <c r="F93" s="30">
        <v>96.640362066924325</v>
      </c>
      <c r="G93" s="30">
        <v>41.999075925122639</v>
      </c>
      <c r="H93" s="31">
        <v>0</v>
      </c>
      <c r="I93" s="44">
        <v>0</v>
      </c>
      <c r="J93" s="31">
        <v>0</v>
      </c>
      <c r="K93" s="44">
        <v>0</v>
      </c>
      <c r="L93" s="44">
        <v>5.0000000000000001E-3</v>
      </c>
      <c r="M93" s="44">
        <v>2.5000000000000001E-2</v>
      </c>
      <c r="N93" s="44">
        <v>3.0124999999999735E-2</v>
      </c>
      <c r="O93" s="44">
        <v>-0.11</v>
      </c>
      <c r="P93" s="44">
        <v>0.01</v>
      </c>
      <c r="Q93" s="44">
        <v>-0.10109999999999997</v>
      </c>
      <c r="R93" s="71">
        <v>4740.8716939652213</v>
      </c>
      <c r="S93" s="30">
        <v>108.40675635866199</v>
      </c>
      <c r="T93" s="56">
        <v>42.828543554613724</v>
      </c>
      <c r="U93" s="1"/>
    </row>
    <row r="94" spans="2:21" s="7" customFormat="1" ht="18" customHeight="1" x14ac:dyDescent="0.2">
      <c r="B94" s="12"/>
      <c r="C94" s="75" t="s">
        <v>45</v>
      </c>
      <c r="D94" s="80"/>
      <c r="E94" s="46">
        <v>13827.84580859404</v>
      </c>
      <c r="F94" s="30">
        <v>19.760797598315389</v>
      </c>
      <c r="G94" s="30">
        <v>22.770771853695049</v>
      </c>
      <c r="H94" s="31">
        <v>0</v>
      </c>
      <c r="I94" s="44">
        <v>0</v>
      </c>
      <c r="J94" s="31">
        <v>0</v>
      </c>
      <c r="K94" s="44">
        <v>-3.0847667270970436E-2</v>
      </c>
      <c r="L94" s="44">
        <v>2.5000000000000001E-3</v>
      </c>
      <c r="M94" s="44">
        <v>3.5000000000000003E-2</v>
      </c>
      <c r="N94" s="44">
        <v>3.7587499999999885E-2</v>
      </c>
      <c r="O94" s="44">
        <v>5.5E-2</v>
      </c>
      <c r="P94" s="44">
        <v>-1.4999999999999999E-2</v>
      </c>
      <c r="Q94" s="44">
        <v>3.917499999999996E-2</v>
      </c>
      <c r="R94" s="71">
        <v>14744.009712406256</v>
      </c>
      <c r="S94" s="30">
        <v>21.833795205564666</v>
      </c>
      <c r="T94" s="56">
        <v>26.826474047461211</v>
      </c>
      <c r="U94" s="1"/>
    </row>
    <row r="95" spans="2:21" s="7" customFormat="1" ht="18" customHeight="1" x14ac:dyDescent="0.2">
      <c r="B95" s="12"/>
      <c r="C95" s="75" t="s">
        <v>46</v>
      </c>
      <c r="D95" s="80"/>
      <c r="E95" s="46">
        <v>1176.1318769855022</v>
      </c>
      <c r="F95" s="30">
        <v>33.317875753293812</v>
      </c>
      <c r="G95" s="30">
        <v>3.2655179789076003</v>
      </c>
      <c r="H95" s="31">
        <v>0</v>
      </c>
      <c r="I95" s="44">
        <v>0</v>
      </c>
      <c r="J95" s="31">
        <v>0</v>
      </c>
      <c r="K95" s="44">
        <v>0</v>
      </c>
      <c r="L95" s="44">
        <v>2.5000000000000001E-3</v>
      </c>
      <c r="M95" s="44">
        <v>3.5000000000000003E-2</v>
      </c>
      <c r="N95" s="44">
        <v>3.7587499999999885E-2</v>
      </c>
      <c r="O95" s="44">
        <v>0</v>
      </c>
      <c r="P95" s="44">
        <v>0</v>
      </c>
      <c r="Q95" s="44">
        <v>0</v>
      </c>
      <c r="R95" s="71">
        <v>1188.679140070125</v>
      </c>
      <c r="S95" s="30">
        <v>38.563264480104401</v>
      </c>
      <c r="T95" s="56">
        <v>3.8199456717089411</v>
      </c>
      <c r="U95" s="1"/>
    </row>
    <row r="96" spans="2:21" s="7" customFormat="1" ht="18" customHeight="1" x14ac:dyDescent="0.2">
      <c r="B96" s="12"/>
      <c r="C96" s="75" t="s">
        <v>16</v>
      </c>
      <c r="D96" s="80"/>
      <c r="E96" s="46">
        <v>140.79004127089689</v>
      </c>
      <c r="F96" s="30">
        <v>12.50848691270471</v>
      </c>
      <c r="G96" s="30">
        <v>0.14675586572301413</v>
      </c>
      <c r="H96" s="31">
        <v>0</v>
      </c>
      <c r="I96" s="44">
        <v>0</v>
      </c>
      <c r="J96" s="31">
        <v>0</v>
      </c>
      <c r="K96" s="44">
        <v>-3.0000000000000027E-2</v>
      </c>
      <c r="L96" s="44">
        <v>2.5000000000000001E-3</v>
      </c>
      <c r="M96" s="44">
        <v>2.2499999999999999E-2</v>
      </c>
      <c r="N96" s="44">
        <v>2.5056250000000002E-2</v>
      </c>
      <c r="O96" s="44">
        <v>-0.02</v>
      </c>
      <c r="P96" s="44">
        <v>5.0000000000000001E-3</v>
      </c>
      <c r="Q96" s="44">
        <v>-1.5100000000000113E-2</v>
      </c>
      <c r="R96" s="71">
        <v>139.44618345429151</v>
      </c>
      <c r="S96" s="30">
        <v>13.403297904329705</v>
      </c>
      <c r="T96" s="56">
        <v>0.15575322820497345</v>
      </c>
      <c r="U96" s="1"/>
    </row>
    <row r="97" spans="2:21" s="7" customFormat="1" ht="18" customHeight="1" x14ac:dyDescent="0.2">
      <c r="B97" s="12"/>
      <c r="C97" s="75" t="s">
        <v>0</v>
      </c>
      <c r="D97" s="80"/>
      <c r="E97" s="46">
        <v>231.54555036951865</v>
      </c>
      <c r="F97" s="30">
        <v>81.396573636389391</v>
      </c>
      <c r="G97" s="30">
        <v>1.5705845367359028</v>
      </c>
      <c r="H97" s="31">
        <v>0</v>
      </c>
      <c r="I97" s="44">
        <v>0</v>
      </c>
      <c r="J97" s="31">
        <v>0</v>
      </c>
      <c r="K97" s="44">
        <v>0</v>
      </c>
      <c r="L97" s="44">
        <v>0.01</v>
      </c>
      <c r="M97" s="44">
        <v>5.5E-2</v>
      </c>
      <c r="N97" s="44">
        <v>6.5549999999999997E-2</v>
      </c>
      <c r="O97" s="44">
        <v>0.02</v>
      </c>
      <c r="P97" s="44">
        <v>-0.04</v>
      </c>
      <c r="Q97" s="44">
        <v>-2.0800000000000041E-2</v>
      </c>
      <c r="R97" s="71">
        <v>246.37829749911577</v>
      </c>
      <c r="S97" s="30">
        <v>98.10707106307963</v>
      </c>
      <c r="T97" s="56">
        <v>2.0142877617621942</v>
      </c>
      <c r="U97" s="1"/>
    </row>
    <row r="98" spans="2:21" s="7" customFormat="1" ht="18" customHeight="1" x14ac:dyDescent="0.2">
      <c r="B98" s="12"/>
      <c r="C98" s="75" t="s">
        <v>43</v>
      </c>
      <c r="D98" s="80"/>
      <c r="E98" s="46">
        <v>19405.489526024667</v>
      </c>
      <c r="F98" s="30">
        <v>1.0394421209875799</v>
      </c>
      <c r="G98" s="30">
        <v>1.6809069326444457</v>
      </c>
      <c r="H98" s="31">
        <v>0</v>
      </c>
      <c r="I98" s="44">
        <v>0</v>
      </c>
      <c r="J98" s="31">
        <v>0</v>
      </c>
      <c r="K98" s="44">
        <v>-3.0000000000000027E-2</v>
      </c>
      <c r="L98" s="44">
        <v>2.5000000000000001E-3</v>
      </c>
      <c r="M98" s="44">
        <v>0.03</v>
      </c>
      <c r="N98" s="44">
        <v>3.2575000000000021E-2</v>
      </c>
      <c r="O98" s="44">
        <v>0</v>
      </c>
      <c r="P98" s="44">
        <v>0</v>
      </c>
      <c r="Q98" s="44">
        <v>0</v>
      </c>
      <c r="R98" s="71">
        <v>19612.512043765611</v>
      </c>
      <c r="S98" s="30">
        <v>1.1432211511201431</v>
      </c>
      <c r="T98" s="56">
        <v>1.8684532162526164</v>
      </c>
      <c r="U98" s="1"/>
    </row>
    <row r="99" spans="2:21" s="7" customFormat="1" ht="18" customHeight="1" x14ac:dyDescent="0.2">
      <c r="B99" s="12"/>
      <c r="C99" s="75" t="s">
        <v>8</v>
      </c>
      <c r="D99" s="80"/>
      <c r="E99" s="46">
        <v>846.21414890969345</v>
      </c>
      <c r="F99" s="30">
        <v>56.356266125345762</v>
      </c>
      <c r="G99" s="30">
        <v>3.9741224812489708</v>
      </c>
      <c r="H99" s="31">
        <v>0</v>
      </c>
      <c r="I99" s="44">
        <v>0</v>
      </c>
      <c r="J99" s="31">
        <v>0</v>
      </c>
      <c r="K99" s="44">
        <v>-2.4149038389619459E-2</v>
      </c>
      <c r="L99" s="44">
        <v>0</v>
      </c>
      <c r="M99" s="44">
        <v>2.5000000000000001E-2</v>
      </c>
      <c r="N99" s="44">
        <v>2.4999999999999911E-2</v>
      </c>
      <c r="O99" s="44">
        <v>0</v>
      </c>
      <c r="P99" s="44">
        <v>0</v>
      </c>
      <c r="Q99" s="44">
        <v>0</v>
      </c>
      <c r="R99" s="71">
        <v>846.21414890969345</v>
      </c>
      <c r="S99" s="30">
        <v>61.080436727201601</v>
      </c>
      <c r="T99" s="56">
        <v>4.3072608150117739</v>
      </c>
      <c r="U99" s="1"/>
    </row>
    <row r="100" spans="2:21" s="7" customFormat="1" ht="18" customHeight="1" x14ac:dyDescent="0.2">
      <c r="B100" s="12"/>
      <c r="C100" s="75" t="s">
        <v>42</v>
      </c>
      <c r="D100" s="80"/>
      <c r="E100" s="46">
        <v>0</v>
      </c>
      <c r="F100" s="30">
        <v>0</v>
      </c>
      <c r="G100" s="30">
        <v>0</v>
      </c>
      <c r="H100" s="31">
        <v>0</v>
      </c>
      <c r="I100" s="44">
        <v>0</v>
      </c>
      <c r="J100" s="31">
        <v>0</v>
      </c>
      <c r="K100" s="44">
        <v>7.4572168752056189E-3</v>
      </c>
      <c r="L100" s="44">
        <v>0</v>
      </c>
      <c r="M100" s="44">
        <v>2.5000000000000001E-2</v>
      </c>
      <c r="N100" s="44">
        <v>2.4999999999999911E-2</v>
      </c>
      <c r="O100" s="44">
        <v>0</v>
      </c>
      <c r="P100" s="44">
        <v>0</v>
      </c>
      <c r="Q100" s="44">
        <v>0</v>
      </c>
      <c r="R100" s="71">
        <v>0</v>
      </c>
      <c r="S100" s="30">
        <v>0</v>
      </c>
      <c r="T100" s="56">
        <v>0</v>
      </c>
      <c r="U100" s="1"/>
    </row>
    <row r="101" spans="2:21" s="7" customFormat="1" ht="18" customHeight="1" x14ac:dyDescent="0.2">
      <c r="B101" s="12"/>
      <c r="C101" s="75" t="s">
        <v>11</v>
      </c>
      <c r="D101" s="80"/>
      <c r="E101" s="46">
        <v>5545.8406562816781</v>
      </c>
      <c r="F101" s="30">
        <v>33.549841085133821</v>
      </c>
      <c r="G101" s="30">
        <v>15.505172725143712</v>
      </c>
      <c r="H101" s="31">
        <v>0</v>
      </c>
      <c r="I101" s="44">
        <v>0</v>
      </c>
      <c r="J101" s="31">
        <v>0</v>
      </c>
      <c r="K101" s="44">
        <v>0</v>
      </c>
      <c r="L101" s="44">
        <v>0</v>
      </c>
      <c r="M101" s="44">
        <v>2.5000000000000001E-2</v>
      </c>
      <c r="N101" s="44">
        <v>2.4999999999999911E-2</v>
      </c>
      <c r="O101" s="44">
        <v>0</v>
      </c>
      <c r="P101" s="44">
        <v>0</v>
      </c>
      <c r="Q101" s="44">
        <v>0</v>
      </c>
      <c r="R101" s="71">
        <v>5545.8406562816781</v>
      </c>
      <c r="S101" s="30">
        <v>37.26206296015215</v>
      </c>
      <c r="T101" s="56">
        <v>17.220788641778285</v>
      </c>
      <c r="U101" s="1"/>
    </row>
    <row r="102" spans="2:21" ht="18" customHeight="1" x14ac:dyDescent="0.2">
      <c r="B102" s="12"/>
      <c r="C102" s="75" t="s">
        <v>6</v>
      </c>
      <c r="D102" s="80"/>
      <c r="E102" s="46">
        <v>7845.8802600797544</v>
      </c>
      <c r="F102" s="30">
        <v>5.354491982639094</v>
      </c>
      <c r="G102" s="30">
        <v>3.5008919124452813</v>
      </c>
      <c r="H102" s="31">
        <v>0</v>
      </c>
      <c r="I102" s="44">
        <v>0</v>
      </c>
      <c r="J102" s="31">
        <v>0</v>
      </c>
      <c r="K102" s="44">
        <v>0</v>
      </c>
      <c r="L102" s="44">
        <v>2.5000000000000001E-3</v>
      </c>
      <c r="M102" s="44">
        <v>0.01</v>
      </c>
      <c r="N102" s="44">
        <v>1.2524999999999897E-2</v>
      </c>
      <c r="O102" s="44">
        <v>-6.0000000000000005E-2</v>
      </c>
      <c r="P102" s="44">
        <v>0.01</v>
      </c>
      <c r="Q102" s="44">
        <v>-5.0600000000000089E-2</v>
      </c>
      <c r="R102" s="71">
        <v>7453.8071113892156</v>
      </c>
      <c r="S102" s="30">
        <v>5.6416414958282068</v>
      </c>
      <c r="T102" s="56">
        <v>3.5043089584593976</v>
      </c>
      <c r="U102" s="1"/>
    </row>
    <row r="103" spans="2:21" ht="18" customHeight="1" x14ac:dyDescent="0.2">
      <c r="B103" s="12"/>
      <c r="C103" s="75" t="s">
        <v>1</v>
      </c>
      <c r="D103" s="80"/>
      <c r="E103" s="46">
        <v>165.26555537416576</v>
      </c>
      <c r="F103" s="30">
        <v>248.524104694145</v>
      </c>
      <c r="G103" s="30">
        <v>3.4227061821787661</v>
      </c>
      <c r="H103" s="31">
        <v>0</v>
      </c>
      <c r="I103" s="44">
        <v>0</v>
      </c>
      <c r="J103" s="31">
        <v>0</v>
      </c>
      <c r="K103" s="44">
        <v>-3.0000000000000027E-2</v>
      </c>
      <c r="L103" s="44">
        <v>5.0000000000000001E-3</v>
      </c>
      <c r="M103" s="44">
        <v>2.75E-2</v>
      </c>
      <c r="N103" s="44">
        <v>3.2637499999999875E-2</v>
      </c>
      <c r="O103" s="44">
        <v>0.1</v>
      </c>
      <c r="P103" s="44">
        <v>-0.02</v>
      </c>
      <c r="Q103" s="44">
        <v>7.8000000000000069E-2</v>
      </c>
      <c r="R103" s="71">
        <v>185.68669869985089</v>
      </c>
      <c r="S103" s="30">
        <v>265.1179345995065</v>
      </c>
      <c r="T103" s="56">
        <v>4.1024061701587753</v>
      </c>
      <c r="U103" s="1"/>
    </row>
    <row r="104" spans="2:21" ht="18" customHeight="1" x14ac:dyDescent="0.2">
      <c r="B104" s="12"/>
      <c r="C104" s="94" t="s">
        <v>10</v>
      </c>
      <c r="D104" s="95"/>
      <c r="E104" s="46">
        <v>33499.831904706174</v>
      </c>
      <c r="F104" s="30">
        <v>4.0086105177334188</v>
      </c>
      <c r="G104" s="30">
        <v>11.190648209625559</v>
      </c>
      <c r="H104" s="31">
        <v>0</v>
      </c>
      <c r="I104" s="44">
        <v>0</v>
      </c>
      <c r="J104" s="31">
        <v>0</v>
      </c>
      <c r="K104" s="44">
        <v>-3.0000000000000027E-2</v>
      </c>
      <c r="L104" s="44">
        <v>2.5000000000000001E-3</v>
      </c>
      <c r="M104" s="44">
        <v>0.03</v>
      </c>
      <c r="N104" s="44">
        <v>3.2575000000000021E-2</v>
      </c>
      <c r="O104" s="44">
        <v>-0.04</v>
      </c>
      <c r="P104" s="44">
        <v>0.01</v>
      </c>
      <c r="Q104" s="44">
        <v>-3.0399999999999983E-2</v>
      </c>
      <c r="R104" s="71">
        <v>32502.927668044056</v>
      </c>
      <c r="S104" s="30">
        <v>4.4529228903891731</v>
      </c>
      <c r="T104" s="56">
        <v>12.061085884808081</v>
      </c>
      <c r="U104" s="1"/>
    </row>
    <row r="105" spans="2:21" ht="18" customHeight="1" x14ac:dyDescent="0.2">
      <c r="B105" s="12"/>
      <c r="C105" s="92" t="s">
        <v>9</v>
      </c>
      <c r="D105" s="93"/>
      <c r="E105" s="67"/>
      <c r="F105" s="64"/>
      <c r="G105" s="57">
        <v>143.56649849028946</v>
      </c>
      <c r="H105" s="65"/>
      <c r="I105" s="66"/>
      <c r="J105" s="67"/>
      <c r="K105" s="64"/>
      <c r="L105" s="68"/>
      <c r="M105" s="64"/>
      <c r="N105" s="69">
        <v>2.7648422952150975E-2</v>
      </c>
      <c r="O105" s="64"/>
      <c r="P105" s="64"/>
      <c r="Q105" s="69">
        <v>-5.5706126714895277E-2</v>
      </c>
      <c r="R105" s="64"/>
      <c r="S105" s="64"/>
      <c r="T105" s="57">
        <v>149.82735646861479</v>
      </c>
      <c r="U105" s="1"/>
    </row>
    <row r="106" spans="2:21" ht="18" customHeight="1" x14ac:dyDescent="0.2">
      <c r="B106" s="12"/>
      <c r="C106" s="32"/>
      <c r="D106" s="32"/>
      <c r="E106" s="32"/>
      <c r="F106" s="32"/>
      <c r="G106" s="32"/>
      <c r="H106" s="32"/>
      <c r="I106" s="32"/>
      <c r="J106" s="33"/>
      <c r="K106" s="33"/>
      <c r="L106" s="33"/>
      <c r="M106" s="33"/>
      <c r="N106" s="49"/>
      <c r="O106" s="33"/>
      <c r="P106" s="33"/>
      <c r="Q106" s="51"/>
      <c r="R106" s="32"/>
      <c r="S106" s="32"/>
      <c r="T106" s="32"/>
      <c r="U106" s="1"/>
    </row>
    <row r="107" spans="2:21" ht="18" customHeight="1" x14ac:dyDescent="0.2">
      <c r="B107" s="12"/>
      <c r="C107" s="34"/>
      <c r="D107" s="34"/>
      <c r="E107" s="34"/>
      <c r="F107" s="34"/>
      <c r="G107" s="34"/>
      <c r="H107" s="34"/>
      <c r="I107" s="34"/>
      <c r="J107" s="35" t="s">
        <v>35</v>
      </c>
      <c r="K107" s="36"/>
      <c r="L107" s="36"/>
      <c r="M107" s="36"/>
      <c r="N107" s="36"/>
      <c r="O107" s="36"/>
      <c r="P107" s="36"/>
      <c r="Q107" s="36"/>
      <c r="R107" s="36"/>
      <c r="S107" s="36"/>
      <c r="T107" s="72">
        <v>8.7499999999999994E-2</v>
      </c>
      <c r="U107" s="1"/>
    </row>
    <row r="108" spans="2:21" ht="18" customHeight="1" x14ac:dyDescent="0.2">
      <c r="B108" s="12"/>
      <c r="C108" s="37"/>
      <c r="D108" s="37"/>
      <c r="E108" s="37"/>
      <c r="F108" s="37"/>
      <c r="G108" s="37"/>
      <c r="H108" s="37"/>
      <c r="I108" s="37"/>
      <c r="J108" s="35" t="s">
        <v>60</v>
      </c>
      <c r="K108" s="36"/>
      <c r="L108" s="36"/>
      <c r="M108" s="36"/>
      <c r="N108" s="36"/>
      <c r="O108" s="36"/>
      <c r="P108" s="36"/>
      <c r="Q108" s="36"/>
      <c r="R108" s="36"/>
      <c r="S108" s="36"/>
      <c r="T108" s="38">
        <v>14.647925911736081</v>
      </c>
      <c r="U108" s="1"/>
    </row>
    <row r="109" spans="2:21" ht="18" customHeight="1" x14ac:dyDescent="0.2">
      <c r="B109" s="12"/>
      <c r="C109" s="37"/>
      <c r="D109" s="37"/>
      <c r="E109" s="37"/>
      <c r="F109" s="37"/>
      <c r="G109" s="37"/>
      <c r="H109" s="37"/>
      <c r="I109" s="37"/>
      <c r="J109" s="35" t="s">
        <v>36</v>
      </c>
      <c r="K109" s="36"/>
      <c r="L109" s="36"/>
      <c r="M109" s="36"/>
      <c r="N109" s="36"/>
      <c r="O109" s="36"/>
      <c r="P109" s="36"/>
      <c r="Q109" s="36"/>
      <c r="R109" s="36"/>
      <c r="S109" s="36"/>
      <c r="T109" s="73">
        <v>1.7500000000000002E-2</v>
      </c>
      <c r="U109" s="1"/>
    </row>
    <row r="110" spans="2:21" ht="18" customHeight="1" x14ac:dyDescent="0.2">
      <c r="B110" s="12"/>
      <c r="C110" s="37"/>
      <c r="D110" s="37"/>
      <c r="E110" s="37"/>
      <c r="F110" s="37"/>
      <c r="G110" s="37"/>
      <c r="H110" s="37"/>
      <c r="I110" s="37"/>
      <c r="J110" s="35" t="s">
        <v>61</v>
      </c>
      <c r="K110" s="36"/>
      <c r="L110" s="36"/>
      <c r="M110" s="36"/>
      <c r="N110" s="36"/>
      <c r="O110" s="36"/>
      <c r="P110" s="36"/>
      <c r="Q110" s="36"/>
      <c r="R110" s="36"/>
      <c r="S110" s="36"/>
      <c r="T110" s="38">
        <v>2.9295851823472168</v>
      </c>
      <c r="U110" s="1"/>
    </row>
    <row r="111" spans="2:21" ht="18" customHeight="1" x14ac:dyDescent="0.2">
      <c r="B111" s="12"/>
      <c r="C111" s="39"/>
      <c r="D111" s="39"/>
      <c r="E111" s="39"/>
      <c r="F111" s="39"/>
      <c r="G111" s="39"/>
      <c r="H111" s="39"/>
      <c r="I111" s="39"/>
      <c r="J111" s="40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1"/>
    </row>
    <row r="112" spans="2:21" ht="18" customHeight="1" x14ac:dyDescent="0.2">
      <c r="B112" s="12"/>
      <c r="C112" s="39"/>
      <c r="D112" s="39"/>
      <c r="E112" s="39"/>
      <c r="F112" s="39"/>
      <c r="G112" s="39"/>
      <c r="H112" s="39"/>
      <c r="I112" s="39"/>
      <c r="J112" s="35" t="s">
        <v>188</v>
      </c>
      <c r="K112" s="36"/>
      <c r="L112" s="36"/>
      <c r="M112" s="36"/>
      <c r="N112" s="36"/>
      <c r="O112" s="36"/>
      <c r="P112" s="36"/>
      <c r="Q112" s="36"/>
      <c r="R112" s="36"/>
      <c r="S112" s="36"/>
      <c r="T112" s="41">
        <v>167.40486756269809</v>
      </c>
      <c r="U112" s="1"/>
    </row>
    <row r="113" spans="2:21" ht="18" customHeight="1" x14ac:dyDescent="0.2">
      <c r="B113" s="12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1"/>
    </row>
    <row r="114" spans="2:21" ht="18" customHeight="1" x14ac:dyDescent="0.2">
      <c r="B114" s="12"/>
      <c r="C114" s="37"/>
      <c r="D114" s="37"/>
      <c r="E114" s="37"/>
      <c r="F114" s="37"/>
      <c r="G114" s="37"/>
      <c r="H114" s="37"/>
      <c r="I114" s="37"/>
      <c r="J114" s="35" t="s">
        <v>187</v>
      </c>
      <c r="K114" s="36"/>
      <c r="L114" s="36"/>
      <c r="M114" s="36"/>
      <c r="N114" s="36"/>
      <c r="O114" s="36"/>
      <c r="P114" s="36"/>
      <c r="Q114" s="36"/>
      <c r="R114" s="36"/>
      <c r="S114" s="36"/>
      <c r="T114" s="72">
        <v>2.2499999999999999E-2</v>
      </c>
      <c r="U114" s="1"/>
    </row>
    <row r="115" spans="2:21" ht="18" customHeight="1" x14ac:dyDescent="0.2">
      <c r="B115" s="12"/>
      <c r="C115" s="37"/>
      <c r="D115" s="37"/>
      <c r="E115" s="37"/>
      <c r="F115" s="37"/>
      <c r="G115" s="37"/>
      <c r="H115" s="37"/>
      <c r="I115" s="37"/>
      <c r="J115" s="35" t="s">
        <v>29</v>
      </c>
      <c r="K115" s="36"/>
      <c r="L115" s="36"/>
      <c r="M115" s="36"/>
      <c r="N115" s="36"/>
      <c r="O115" s="36"/>
      <c r="P115" s="36"/>
      <c r="Q115" s="36"/>
      <c r="R115" s="36"/>
      <c r="S115" s="36"/>
      <c r="T115" s="38">
        <v>3.8533089720314138</v>
      </c>
      <c r="U115" s="1"/>
    </row>
    <row r="116" spans="2:21" ht="18" customHeight="1" x14ac:dyDescent="0.2">
      <c r="B116" s="12"/>
      <c r="C116" s="39"/>
      <c r="D116" s="39"/>
      <c r="E116" s="39"/>
      <c r="F116" s="39"/>
      <c r="G116" s="39"/>
      <c r="H116" s="39"/>
      <c r="I116" s="39"/>
      <c r="J116" s="40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1"/>
    </row>
    <row r="117" spans="2:21" ht="18" customHeight="1" x14ac:dyDescent="0.2">
      <c r="B117" s="12"/>
      <c r="C117" s="39"/>
      <c r="D117" s="39"/>
      <c r="E117" s="39"/>
      <c r="F117" s="39"/>
      <c r="G117" s="39"/>
      <c r="H117" s="39"/>
      <c r="I117" s="39"/>
      <c r="J117" s="35" t="s">
        <v>172</v>
      </c>
      <c r="K117" s="36"/>
      <c r="L117" s="36"/>
      <c r="M117" s="36"/>
      <c r="N117" s="36"/>
      <c r="O117" s="36"/>
      <c r="P117" s="36"/>
      <c r="Q117" s="36"/>
      <c r="R117" s="36"/>
      <c r="S117" s="36"/>
      <c r="T117" s="41">
        <v>171.2581765347295</v>
      </c>
      <c r="U117" s="1"/>
    </row>
    <row r="118" spans="2:21" ht="18" customHeight="1" x14ac:dyDescent="0.2">
      <c r="B118" s="12"/>
      <c r="C118" s="37"/>
      <c r="D118" s="37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1"/>
    </row>
    <row r="119" spans="2:21" ht="18" customHeight="1" x14ac:dyDescent="0.2">
      <c r="B119" s="12"/>
      <c r="C119" s="37"/>
      <c r="D119" s="37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1"/>
    </row>
    <row r="120" spans="2:21" s="7" customFormat="1" ht="18" customHeight="1" x14ac:dyDescent="0.2">
      <c r="B120" s="4"/>
      <c r="C120" s="4"/>
      <c r="D120" s="4"/>
      <c r="E120" s="5"/>
      <c r="F120" s="5"/>
      <c r="G120" s="5"/>
      <c r="H120" s="5"/>
      <c r="I120" s="5"/>
      <c r="J120" s="4"/>
      <c r="K120" s="4"/>
      <c r="L120" s="4"/>
      <c r="M120" s="4"/>
      <c r="N120" s="4"/>
      <c r="O120" s="4"/>
      <c r="P120" s="4"/>
      <c r="Q120" s="4"/>
      <c r="R120" s="5"/>
      <c r="S120" s="5"/>
      <c r="T120" s="5"/>
      <c r="U120" s="4"/>
    </row>
    <row r="121" spans="2:21" s="7" customFormat="1" ht="18" customHeight="1" x14ac:dyDescent="0.25">
      <c r="B121" s="4"/>
      <c r="C121" s="11" t="s">
        <v>7</v>
      </c>
      <c r="D121" s="11" t="s">
        <v>12</v>
      </c>
      <c r="E121" s="47"/>
      <c r="F121" s="47"/>
      <c r="G121" s="47"/>
      <c r="H121" s="47"/>
      <c r="I121" s="11"/>
      <c r="J121" s="15"/>
      <c r="K121" s="15"/>
      <c r="L121" s="15"/>
      <c r="M121" s="15"/>
      <c r="N121" s="60"/>
      <c r="O121" s="61"/>
      <c r="P121" s="61"/>
      <c r="Q121" s="63" t="s">
        <v>39</v>
      </c>
      <c r="R121" s="52"/>
      <c r="S121" s="81" t="s">
        <v>56</v>
      </c>
      <c r="T121" s="58"/>
      <c r="U121" s="2"/>
    </row>
    <row r="122" spans="2:21" s="7" customFormat="1" ht="18" customHeight="1" x14ac:dyDescent="0.2">
      <c r="B122" s="4"/>
      <c r="C122" s="11" t="s">
        <v>53</v>
      </c>
      <c r="D122" s="11" t="s">
        <v>20</v>
      </c>
      <c r="E122" s="47"/>
      <c r="F122" s="47"/>
      <c r="G122" s="47"/>
      <c r="H122" s="47"/>
      <c r="I122" s="11"/>
      <c r="J122" s="15"/>
      <c r="K122" s="15"/>
      <c r="L122" s="15"/>
      <c r="M122" s="15"/>
      <c r="N122" s="15"/>
      <c r="O122" s="61"/>
      <c r="P122" s="61"/>
      <c r="Q122" s="62" t="s">
        <v>40</v>
      </c>
      <c r="R122" s="52"/>
      <c r="S122" s="81" t="s">
        <v>57</v>
      </c>
      <c r="T122" s="53"/>
      <c r="U122" s="2"/>
    </row>
    <row r="123" spans="2:21" s="7" customFormat="1" ht="18" customHeight="1" x14ac:dyDescent="0.2">
      <c r="B123" s="4"/>
      <c r="C123" s="11" t="s">
        <v>54</v>
      </c>
      <c r="D123" s="11" t="s">
        <v>68</v>
      </c>
      <c r="E123" s="47"/>
      <c r="F123" s="47"/>
      <c r="G123" s="61"/>
      <c r="H123" s="47"/>
      <c r="I123" s="61"/>
      <c r="J123" s="15"/>
      <c r="K123" s="15"/>
      <c r="L123" s="15"/>
      <c r="M123" s="15"/>
      <c r="N123" s="15"/>
      <c r="O123" s="61"/>
      <c r="P123" s="61"/>
      <c r="Q123" s="62" t="s">
        <v>41</v>
      </c>
      <c r="R123" s="52"/>
      <c r="S123" s="62">
        <v>51</v>
      </c>
      <c r="T123" s="53"/>
      <c r="U123" s="2"/>
    </row>
    <row r="124" spans="2:21" s="7" customFormat="1" ht="18" customHeight="1" x14ac:dyDescent="0.25">
      <c r="B124" s="4"/>
      <c r="C124" s="11" t="s">
        <v>55</v>
      </c>
      <c r="D124" s="11" t="s">
        <v>148</v>
      </c>
      <c r="E124" s="47"/>
      <c r="F124" s="47"/>
      <c r="G124" s="61"/>
      <c r="H124" s="47"/>
      <c r="I124" s="61"/>
      <c r="J124" s="61"/>
      <c r="K124" s="15"/>
      <c r="L124" s="15"/>
      <c r="M124" s="15"/>
      <c r="N124" s="15"/>
      <c r="O124" s="59"/>
      <c r="P124" s="52"/>
      <c r="Q124" s="11"/>
      <c r="R124" s="53"/>
      <c r="S124" s="53"/>
      <c r="T124" s="53"/>
      <c r="U124" s="2"/>
    </row>
    <row r="125" spans="2:21" s="7" customFormat="1" ht="18" customHeight="1" x14ac:dyDescent="0.2">
      <c r="B125" s="4"/>
      <c r="C125" s="11"/>
      <c r="D125" s="11"/>
      <c r="E125" s="5"/>
      <c r="F125" s="5"/>
      <c r="G125" s="5"/>
      <c r="H125" s="5"/>
      <c r="I125" s="5"/>
      <c r="J125" s="17"/>
      <c r="K125" s="16"/>
      <c r="L125" s="15"/>
      <c r="M125" s="15"/>
      <c r="N125" s="15"/>
      <c r="O125" s="11"/>
      <c r="P125" s="2"/>
      <c r="Q125" s="2"/>
      <c r="R125" s="5"/>
      <c r="S125" s="5"/>
      <c r="T125" s="5"/>
      <c r="U125" s="2"/>
    </row>
    <row r="126" spans="2:21" s="7" customFormat="1" ht="30" customHeight="1" x14ac:dyDescent="0.2">
      <c r="B126" s="14"/>
      <c r="C126" s="21" t="s">
        <v>28</v>
      </c>
      <c r="D126" s="21"/>
      <c r="E126" s="25" t="s">
        <v>37</v>
      </c>
      <c r="F126" s="25"/>
      <c r="G126" s="21"/>
      <c r="H126" s="25" t="s">
        <v>33</v>
      </c>
      <c r="I126" s="25"/>
      <c r="J126" s="22" t="s">
        <v>30</v>
      </c>
      <c r="K126" s="23"/>
      <c r="L126" s="22" t="s">
        <v>31</v>
      </c>
      <c r="M126" s="23"/>
      <c r="N126" s="48"/>
      <c r="O126" s="22" t="s">
        <v>32</v>
      </c>
      <c r="P126" s="23"/>
      <c r="Q126" s="50"/>
      <c r="R126" s="25" t="s">
        <v>34</v>
      </c>
      <c r="S126" s="25"/>
      <c r="T126" s="21"/>
      <c r="U126" s="3"/>
    </row>
    <row r="127" spans="2:21" s="7" customFormat="1" ht="18" customHeight="1" x14ac:dyDescent="0.2">
      <c r="B127" s="13"/>
      <c r="C127" s="76"/>
      <c r="D127" s="77"/>
      <c r="E127" s="25" t="s">
        <v>2</v>
      </c>
      <c r="F127" s="26" t="s">
        <v>3</v>
      </c>
      <c r="G127" s="24" t="s">
        <v>4</v>
      </c>
      <c r="H127" s="25" t="s">
        <v>2</v>
      </c>
      <c r="I127" s="26" t="s">
        <v>3</v>
      </c>
      <c r="J127" s="25" t="s">
        <v>2</v>
      </c>
      <c r="K127" s="26" t="s">
        <v>3</v>
      </c>
      <c r="L127" s="27" t="s">
        <v>2</v>
      </c>
      <c r="M127" s="26" t="s">
        <v>3</v>
      </c>
      <c r="N127" s="25" t="s">
        <v>4</v>
      </c>
      <c r="O127" s="25" t="s">
        <v>2</v>
      </c>
      <c r="P127" s="26" t="s">
        <v>3</v>
      </c>
      <c r="Q127" s="25" t="s">
        <v>4</v>
      </c>
      <c r="R127" s="25" t="s">
        <v>2</v>
      </c>
      <c r="S127" s="26" t="s">
        <v>3</v>
      </c>
      <c r="T127" s="54" t="s">
        <v>4</v>
      </c>
      <c r="U127" s="1"/>
    </row>
    <row r="128" spans="2:21" s="7" customFormat="1" ht="18" customHeight="1" x14ac:dyDescent="0.2">
      <c r="B128" s="12"/>
      <c r="C128" s="78" t="s">
        <v>5</v>
      </c>
      <c r="D128" s="79"/>
      <c r="E128" s="45">
        <v>7357.5482840828699</v>
      </c>
      <c r="F128" s="28">
        <v>1027.4475217650265</v>
      </c>
      <c r="G128" s="28">
        <v>629.95789589562241</v>
      </c>
      <c r="H128" s="29">
        <v>0</v>
      </c>
      <c r="I128" s="43">
        <v>0</v>
      </c>
      <c r="J128" s="29">
        <v>0</v>
      </c>
      <c r="K128" s="43">
        <v>0</v>
      </c>
      <c r="L128" s="43">
        <v>-0.02</v>
      </c>
      <c r="M128" s="43">
        <v>4.7500000000000001E-2</v>
      </c>
      <c r="N128" s="43">
        <v>2.6550000000000074E-2</v>
      </c>
      <c r="O128" s="43">
        <v>-0.125</v>
      </c>
      <c r="P128" s="43">
        <v>2.5000000000000001E-2</v>
      </c>
      <c r="Q128" s="43">
        <v>-0.10312500000000013</v>
      </c>
      <c r="R128" s="70">
        <v>5908.1565657129304</v>
      </c>
      <c r="S128" s="28">
        <v>1282.7385561079316</v>
      </c>
      <c r="T128" s="55">
        <v>631.55168519685003</v>
      </c>
      <c r="U128" s="1"/>
    </row>
    <row r="129" spans="2:21" s="7" customFormat="1" ht="18" customHeight="1" x14ac:dyDescent="0.2">
      <c r="B129" s="12"/>
      <c r="C129" s="75" t="s">
        <v>14</v>
      </c>
      <c r="D129" s="80"/>
      <c r="E129" s="46">
        <v>4105.2090078806232</v>
      </c>
      <c r="F129" s="30">
        <v>385.70954893539687</v>
      </c>
      <c r="G129" s="30">
        <v>131.95152622626361</v>
      </c>
      <c r="H129" s="31">
        <v>0</v>
      </c>
      <c r="I129" s="44">
        <v>0</v>
      </c>
      <c r="J129" s="31">
        <v>0</v>
      </c>
      <c r="K129" s="44">
        <v>0</v>
      </c>
      <c r="L129" s="44">
        <v>5.0000000000000001E-3</v>
      </c>
      <c r="M129" s="44">
        <v>3.5000000000000003E-2</v>
      </c>
      <c r="N129" s="44">
        <v>4.017499999999985E-2</v>
      </c>
      <c r="O129" s="44">
        <v>-7.5000000000000011E-2</v>
      </c>
      <c r="P129" s="44">
        <v>1.4999999999999999E-2</v>
      </c>
      <c r="Q129" s="44">
        <v>-6.1125000000000096E-2</v>
      </c>
      <c r="R129" s="71">
        <v>3878.6694400518713</v>
      </c>
      <c r="S129" s="30">
        <v>453.1301079969486</v>
      </c>
      <c r="T129" s="56">
        <v>146.46182518793077</v>
      </c>
      <c r="U129" s="1"/>
    </row>
    <row r="130" spans="2:21" s="7" customFormat="1" ht="18" customHeight="1" x14ac:dyDescent="0.2">
      <c r="B130" s="12"/>
      <c r="C130" s="75" t="s">
        <v>15</v>
      </c>
      <c r="D130" s="80"/>
      <c r="E130" s="46">
        <v>1741.3578873839983</v>
      </c>
      <c r="F130" s="30">
        <v>437.08309530186943</v>
      </c>
      <c r="G130" s="30">
        <v>63.426507953843512</v>
      </c>
      <c r="H130" s="31">
        <v>0</v>
      </c>
      <c r="I130" s="44">
        <v>0</v>
      </c>
      <c r="J130" s="31">
        <v>0</v>
      </c>
      <c r="K130" s="44">
        <v>0</v>
      </c>
      <c r="L130" s="44">
        <v>0.01</v>
      </c>
      <c r="M130" s="44">
        <v>3.7499999999999999E-2</v>
      </c>
      <c r="N130" s="44">
        <v>4.7875000000000112E-2</v>
      </c>
      <c r="O130" s="44">
        <v>-0.125</v>
      </c>
      <c r="P130" s="44">
        <v>2.5000000000000001E-2</v>
      </c>
      <c r="Q130" s="44">
        <v>-0.10312500000000013</v>
      </c>
      <c r="R130" s="71">
        <v>1589.5051119316959</v>
      </c>
      <c r="S130" s="30">
        <v>523.8866398818069</v>
      </c>
      <c r="T130" s="56">
        <v>69.39337434707096</v>
      </c>
      <c r="U130" s="1"/>
    </row>
    <row r="131" spans="2:21" s="7" customFormat="1" ht="18" customHeight="1" x14ac:dyDescent="0.2">
      <c r="B131" s="12"/>
      <c r="C131" s="75" t="s">
        <v>38</v>
      </c>
      <c r="D131" s="80"/>
      <c r="E131" s="46">
        <v>13087.843265767799</v>
      </c>
      <c r="F131" s="30">
        <v>91.30781160236387</v>
      </c>
      <c r="G131" s="30">
        <v>99.585193932666087</v>
      </c>
      <c r="H131" s="31">
        <v>0</v>
      </c>
      <c r="I131" s="44">
        <v>0</v>
      </c>
      <c r="J131" s="31">
        <v>0</v>
      </c>
      <c r="K131" s="44">
        <v>0</v>
      </c>
      <c r="L131" s="44">
        <v>5.0000000000000001E-3</v>
      </c>
      <c r="M131" s="44">
        <v>2.5000000000000001E-2</v>
      </c>
      <c r="N131" s="44">
        <v>3.0124999999999735E-2</v>
      </c>
      <c r="O131" s="44">
        <v>-7.5000000000000011E-2</v>
      </c>
      <c r="P131" s="44">
        <v>1.4999999999999999E-2</v>
      </c>
      <c r="Q131" s="44">
        <v>-6.1125000000000096E-2</v>
      </c>
      <c r="R131" s="71">
        <v>12365.611011199071</v>
      </c>
      <c r="S131" s="30">
        <v>102.93199831522939</v>
      </c>
      <c r="T131" s="56">
        <v>106.06808764762702</v>
      </c>
      <c r="U131" s="1"/>
    </row>
    <row r="132" spans="2:21" s="7" customFormat="1" ht="18" customHeight="1" x14ac:dyDescent="0.2">
      <c r="B132" s="12"/>
      <c r="C132" s="75" t="s">
        <v>45</v>
      </c>
      <c r="D132" s="80"/>
      <c r="E132" s="46">
        <v>27644.605477487097</v>
      </c>
      <c r="F132" s="30">
        <v>155.54089245292963</v>
      </c>
      <c r="G132" s="30">
        <v>358.32221728979079</v>
      </c>
      <c r="H132" s="31">
        <v>0</v>
      </c>
      <c r="I132" s="44">
        <v>0</v>
      </c>
      <c r="J132" s="31">
        <v>0</v>
      </c>
      <c r="K132" s="44">
        <v>-3.4696927585217141E-3</v>
      </c>
      <c r="L132" s="44">
        <v>2.5000000000000001E-3</v>
      </c>
      <c r="M132" s="44">
        <v>3.5000000000000003E-2</v>
      </c>
      <c r="N132" s="44">
        <v>3.7587499999999885E-2</v>
      </c>
      <c r="O132" s="44">
        <v>3.0000000000000002E-2</v>
      </c>
      <c r="P132" s="44">
        <v>-0.01</v>
      </c>
      <c r="Q132" s="44">
        <v>1.9700000000000051E-2</v>
      </c>
      <c r="R132" s="71">
        <v>28777.710650360303</v>
      </c>
      <c r="S132" s="30">
        <v>177.60974021627001</v>
      </c>
      <c r="T132" s="56">
        <v>425.93347605245674</v>
      </c>
      <c r="U132" s="1"/>
    </row>
    <row r="133" spans="2:21" s="7" customFormat="1" ht="18" customHeight="1" x14ac:dyDescent="0.2">
      <c r="B133" s="12"/>
      <c r="C133" s="75" t="s">
        <v>46</v>
      </c>
      <c r="D133" s="80"/>
      <c r="E133" s="46">
        <v>1739.6787508343159</v>
      </c>
      <c r="F133" s="30">
        <v>160.10199796235713</v>
      </c>
      <c r="G133" s="30">
        <v>23.210503651769304</v>
      </c>
      <c r="H133" s="31">
        <v>0</v>
      </c>
      <c r="I133" s="44">
        <v>0</v>
      </c>
      <c r="J133" s="31">
        <v>0</v>
      </c>
      <c r="K133" s="44">
        <v>0</v>
      </c>
      <c r="L133" s="44">
        <v>2.5000000000000001E-3</v>
      </c>
      <c r="M133" s="44">
        <v>3.5000000000000003E-2</v>
      </c>
      <c r="N133" s="44">
        <v>3.7587499999999885E-2</v>
      </c>
      <c r="O133" s="44">
        <v>0</v>
      </c>
      <c r="P133" s="44">
        <v>0</v>
      </c>
      <c r="Q133" s="44">
        <v>0</v>
      </c>
      <c r="R133" s="71">
        <v>1758.2380700710266</v>
      </c>
      <c r="S133" s="30">
        <v>185.30760294960118</v>
      </c>
      <c r="T133" s="56">
        <v>27.151240181632907</v>
      </c>
      <c r="U133" s="1"/>
    </row>
    <row r="134" spans="2:21" s="7" customFormat="1" ht="18" customHeight="1" x14ac:dyDescent="0.2">
      <c r="B134" s="12"/>
      <c r="C134" s="75" t="s">
        <v>16</v>
      </c>
      <c r="D134" s="80"/>
      <c r="E134" s="46">
        <v>20.709350779410055</v>
      </c>
      <c r="F134" s="30">
        <v>109.31234234234239</v>
      </c>
      <c r="G134" s="30">
        <v>0.18864897017387725</v>
      </c>
      <c r="H134" s="31">
        <v>0</v>
      </c>
      <c r="I134" s="44">
        <v>0</v>
      </c>
      <c r="J134" s="31">
        <v>0</v>
      </c>
      <c r="K134" s="44">
        <v>0</v>
      </c>
      <c r="L134" s="44">
        <v>2.5000000000000001E-3</v>
      </c>
      <c r="M134" s="44">
        <v>2.2499999999999999E-2</v>
      </c>
      <c r="N134" s="44">
        <v>2.5056250000000002E-2</v>
      </c>
      <c r="O134" s="44">
        <v>-0.01</v>
      </c>
      <c r="P134" s="44">
        <v>0</v>
      </c>
      <c r="Q134" s="44">
        <v>-1.0000000000000009E-2</v>
      </c>
      <c r="R134" s="71">
        <v>20.720980376438963</v>
      </c>
      <c r="S134" s="30">
        <v>120.15401743893246</v>
      </c>
      <c r="T134" s="56">
        <v>0.20747575312520208</v>
      </c>
      <c r="U134" s="1"/>
    </row>
    <row r="135" spans="2:21" s="7" customFormat="1" ht="18" customHeight="1" x14ac:dyDescent="0.2">
      <c r="B135" s="12"/>
      <c r="C135" s="75" t="s">
        <v>0</v>
      </c>
      <c r="D135" s="80"/>
      <c r="E135" s="46">
        <v>78733.31944817389</v>
      </c>
      <c r="F135" s="30">
        <v>114.25757032013496</v>
      </c>
      <c r="G135" s="30">
        <v>749.65648194894811</v>
      </c>
      <c r="H135" s="31">
        <v>0</v>
      </c>
      <c r="I135" s="44">
        <v>0</v>
      </c>
      <c r="J135" s="31">
        <v>0</v>
      </c>
      <c r="K135" s="44">
        <v>0</v>
      </c>
      <c r="L135" s="44">
        <v>0.01</v>
      </c>
      <c r="M135" s="44">
        <v>7.0000000000000007E-2</v>
      </c>
      <c r="N135" s="44">
        <v>8.0699999999999994E-2</v>
      </c>
      <c r="O135" s="44">
        <v>0.01</v>
      </c>
      <c r="P135" s="44">
        <v>-3.4999999999999996E-2</v>
      </c>
      <c r="Q135" s="44">
        <v>-2.5349999999999984E-2</v>
      </c>
      <c r="R135" s="71">
        <v>82955.612510635998</v>
      </c>
      <c r="S135" s="30">
        <v>146.99188291038632</v>
      </c>
      <c r="T135" s="56">
        <v>1016.1501400768985</v>
      </c>
      <c r="U135" s="1"/>
    </row>
    <row r="136" spans="2:21" s="7" customFormat="1" ht="18" customHeight="1" x14ac:dyDescent="0.2">
      <c r="B136" s="12"/>
      <c r="C136" s="75" t="s">
        <v>43</v>
      </c>
      <c r="D136" s="80"/>
      <c r="E136" s="46">
        <v>23760.715031637552</v>
      </c>
      <c r="F136" s="30">
        <v>30.951136900789123</v>
      </c>
      <c r="G136" s="30">
        <v>61.28509531707099</v>
      </c>
      <c r="H136" s="31">
        <v>0</v>
      </c>
      <c r="I136" s="44">
        <v>0</v>
      </c>
      <c r="J136" s="31">
        <v>0</v>
      </c>
      <c r="K136" s="44">
        <v>0</v>
      </c>
      <c r="L136" s="44">
        <v>2.5000000000000001E-3</v>
      </c>
      <c r="M136" s="44">
        <v>0.03</v>
      </c>
      <c r="N136" s="44">
        <v>3.2575000000000021E-2</v>
      </c>
      <c r="O136" s="44">
        <v>0</v>
      </c>
      <c r="P136" s="44">
        <v>0</v>
      </c>
      <c r="Q136" s="44">
        <v>0</v>
      </c>
      <c r="R136" s="71">
        <v>24014.200162356767</v>
      </c>
      <c r="S136" s="30">
        <v>35.094156721734841</v>
      </c>
      <c r="T136" s="56">
        <v>70.229842003738227</v>
      </c>
      <c r="U136" s="1"/>
    </row>
    <row r="137" spans="2:21" s="7" customFormat="1" ht="18" customHeight="1" x14ac:dyDescent="0.2">
      <c r="B137" s="12"/>
      <c r="C137" s="75" t="s">
        <v>8</v>
      </c>
      <c r="D137" s="80"/>
      <c r="E137" s="46">
        <v>796.77303212500101</v>
      </c>
      <c r="F137" s="30">
        <v>131.62685847953216</v>
      </c>
      <c r="G137" s="30">
        <v>8.7397275949854372</v>
      </c>
      <c r="H137" s="31">
        <v>0</v>
      </c>
      <c r="I137" s="44">
        <v>0</v>
      </c>
      <c r="J137" s="31">
        <v>0</v>
      </c>
      <c r="K137" s="44">
        <v>7.4572168752056189E-3</v>
      </c>
      <c r="L137" s="44">
        <v>0</v>
      </c>
      <c r="M137" s="44">
        <v>2.5000000000000001E-2</v>
      </c>
      <c r="N137" s="44">
        <v>2.4999999999999911E-2</v>
      </c>
      <c r="O137" s="44">
        <v>0</v>
      </c>
      <c r="P137" s="44">
        <v>0</v>
      </c>
      <c r="Q137" s="44">
        <v>0</v>
      </c>
      <c r="R137" s="71">
        <v>796.77303212500101</v>
      </c>
      <c r="S137" s="30">
        <v>147.28128218673174</v>
      </c>
      <c r="T137" s="56">
        <v>9.7791461485983469</v>
      </c>
      <c r="U137" s="1"/>
    </row>
    <row r="138" spans="2:21" s="7" customFormat="1" ht="18" customHeight="1" x14ac:dyDescent="0.2">
      <c r="B138" s="12"/>
      <c r="C138" s="75" t="s">
        <v>42</v>
      </c>
      <c r="D138" s="80"/>
      <c r="E138" s="46">
        <v>0</v>
      </c>
      <c r="F138" s="30">
        <v>0</v>
      </c>
      <c r="G138" s="30">
        <v>0</v>
      </c>
      <c r="H138" s="31">
        <v>0</v>
      </c>
      <c r="I138" s="44">
        <v>0</v>
      </c>
      <c r="J138" s="31">
        <v>0</v>
      </c>
      <c r="K138" s="44">
        <v>7.4572168752056189E-3</v>
      </c>
      <c r="L138" s="44">
        <v>0</v>
      </c>
      <c r="M138" s="44">
        <v>2.5000000000000001E-2</v>
      </c>
      <c r="N138" s="44">
        <v>2.4999999999999911E-2</v>
      </c>
      <c r="O138" s="44">
        <v>0</v>
      </c>
      <c r="P138" s="44">
        <v>0</v>
      </c>
      <c r="Q138" s="44">
        <v>0</v>
      </c>
      <c r="R138" s="71">
        <v>0</v>
      </c>
      <c r="S138" s="30">
        <v>0</v>
      </c>
      <c r="T138" s="56">
        <v>0</v>
      </c>
      <c r="U138" s="1"/>
    </row>
    <row r="139" spans="2:21" s="7" customFormat="1" ht="18" customHeight="1" x14ac:dyDescent="0.2">
      <c r="B139" s="12"/>
      <c r="C139" s="75" t="s">
        <v>11</v>
      </c>
      <c r="D139" s="80"/>
      <c r="E139" s="46">
        <v>211066.65713625131</v>
      </c>
      <c r="F139" s="30">
        <v>32.9510877155437</v>
      </c>
      <c r="G139" s="30">
        <v>579.57299442693363</v>
      </c>
      <c r="H139" s="31">
        <v>0</v>
      </c>
      <c r="I139" s="44">
        <v>0</v>
      </c>
      <c r="J139" s="31">
        <v>0</v>
      </c>
      <c r="K139" s="44">
        <v>0</v>
      </c>
      <c r="L139" s="44">
        <v>0</v>
      </c>
      <c r="M139" s="44">
        <v>2.5000000000000001E-2</v>
      </c>
      <c r="N139" s="44">
        <v>2.4999999999999911E-2</v>
      </c>
      <c r="O139" s="44">
        <v>0</v>
      </c>
      <c r="P139" s="44">
        <v>0</v>
      </c>
      <c r="Q139" s="44">
        <v>0</v>
      </c>
      <c r="R139" s="71">
        <v>211066.65713625131</v>
      </c>
      <c r="S139" s="30">
        <v>36.597058744523942</v>
      </c>
      <c r="T139" s="56">
        <v>643.70157085214021</v>
      </c>
      <c r="U139" s="1"/>
    </row>
    <row r="140" spans="2:21" ht="18" customHeight="1" x14ac:dyDescent="0.2">
      <c r="B140" s="12"/>
      <c r="C140" s="75" t="s">
        <v>6</v>
      </c>
      <c r="D140" s="80"/>
      <c r="E140" s="46">
        <v>24824.448035861031</v>
      </c>
      <c r="F140" s="30">
        <v>91.80224047678999</v>
      </c>
      <c r="G140" s="30">
        <v>189.91166235764095</v>
      </c>
      <c r="H140" s="31">
        <v>0</v>
      </c>
      <c r="I140" s="44">
        <v>0</v>
      </c>
      <c r="J140" s="31">
        <v>0</v>
      </c>
      <c r="K140" s="44">
        <v>0</v>
      </c>
      <c r="L140" s="44">
        <v>2.5000000000000001E-3</v>
      </c>
      <c r="M140" s="44">
        <v>0.01</v>
      </c>
      <c r="N140" s="44">
        <v>1.2524999999999897E-2</v>
      </c>
      <c r="O140" s="44">
        <v>-0.05</v>
      </c>
      <c r="P140" s="44">
        <v>0.01</v>
      </c>
      <c r="Q140" s="44">
        <v>-4.0500000000000091E-2</v>
      </c>
      <c r="R140" s="71">
        <v>23834.817264398662</v>
      </c>
      <c r="S140" s="30">
        <v>96.725390749131506</v>
      </c>
      <c r="T140" s="56">
        <v>192.11933444442548</v>
      </c>
      <c r="U140" s="1"/>
    </row>
    <row r="141" spans="2:21" ht="18" customHeight="1" x14ac:dyDescent="0.2">
      <c r="B141" s="12"/>
      <c r="C141" s="75" t="s">
        <v>1</v>
      </c>
      <c r="D141" s="80"/>
      <c r="E141" s="46">
        <v>202.14938350892612</v>
      </c>
      <c r="F141" s="30">
        <v>259.34293954776189</v>
      </c>
      <c r="G141" s="30">
        <v>4.3688346122477304</v>
      </c>
      <c r="H141" s="31">
        <v>0</v>
      </c>
      <c r="I141" s="44">
        <v>0</v>
      </c>
      <c r="J141" s="31">
        <v>0</v>
      </c>
      <c r="K141" s="44">
        <v>0</v>
      </c>
      <c r="L141" s="44">
        <v>5.0000000000000001E-3</v>
      </c>
      <c r="M141" s="44">
        <v>2.75E-2</v>
      </c>
      <c r="N141" s="44">
        <v>3.2637499999999875E-2</v>
      </c>
      <c r="O141" s="44">
        <v>0.05</v>
      </c>
      <c r="P141" s="44">
        <v>-0.01</v>
      </c>
      <c r="Q141" s="44">
        <v>3.9500000000000091E-2</v>
      </c>
      <c r="R141" s="71">
        <v>216.80409591894232</v>
      </c>
      <c r="S141" s="30">
        <v>288.12596913249962</v>
      </c>
      <c r="T141" s="56">
        <v>5.2055741873783861</v>
      </c>
      <c r="U141" s="1"/>
    </row>
    <row r="142" spans="2:21" ht="18" customHeight="1" x14ac:dyDescent="0.2">
      <c r="B142" s="12"/>
      <c r="C142" s="94" t="s">
        <v>10</v>
      </c>
      <c r="D142" s="95"/>
      <c r="E142" s="46">
        <v>63878.64547663743</v>
      </c>
      <c r="F142" s="30">
        <v>62.892356936530163</v>
      </c>
      <c r="G142" s="30">
        <v>334.78988099489573</v>
      </c>
      <c r="H142" s="31">
        <v>0</v>
      </c>
      <c r="I142" s="44">
        <v>0</v>
      </c>
      <c r="J142" s="31">
        <v>0</v>
      </c>
      <c r="K142" s="44">
        <v>0</v>
      </c>
      <c r="L142" s="44">
        <v>2.5000000000000001E-3</v>
      </c>
      <c r="M142" s="44">
        <v>0.03</v>
      </c>
      <c r="N142" s="44">
        <v>3.2575000000000021E-2</v>
      </c>
      <c r="O142" s="44">
        <v>-0.02</v>
      </c>
      <c r="P142" s="44">
        <v>0</v>
      </c>
      <c r="Q142" s="44">
        <v>-2.0000000000000018E-2</v>
      </c>
      <c r="R142" s="71">
        <v>63268.916150166326</v>
      </c>
      <c r="S142" s="30">
        <v>71.310925928333305</v>
      </c>
      <c r="T142" s="56">
        <v>375.98041609587011</v>
      </c>
      <c r="U142" s="1"/>
    </row>
    <row r="143" spans="2:21" ht="18" customHeight="1" x14ac:dyDescent="0.2">
      <c r="B143" s="12"/>
      <c r="C143" s="92" t="s">
        <v>9</v>
      </c>
      <c r="D143" s="93"/>
      <c r="E143" s="67"/>
      <c r="F143" s="64"/>
      <c r="G143" s="57">
        <v>3234.9671711728524</v>
      </c>
      <c r="H143" s="65"/>
      <c r="I143" s="66"/>
      <c r="J143" s="67"/>
      <c r="K143" s="64"/>
      <c r="L143" s="68"/>
      <c r="M143" s="64"/>
      <c r="N143" s="69">
        <v>4.1941684385260691E-2</v>
      </c>
      <c r="O143" s="64"/>
      <c r="P143" s="64"/>
      <c r="Q143" s="69">
        <v>-3.39737116955664E-2</v>
      </c>
      <c r="R143" s="64"/>
      <c r="S143" s="64"/>
      <c r="T143" s="57">
        <v>3719.933188175743</v>
      </c>
      <c r="U143" s="1"/>
    </row>
    <row r="144" spans="2:21" ht="18" customHeight="1" x14ac:dyDescent="0.2">
      <c r="B144" s="12"/>
      <c r="C144" s="32"/>
      <c r="D144" s="32"/>
      <c r="E144" s="32"/>
      <c r="F144" s="32"/>
      <c r="G144" s="32"/>
      <c r="H144" s="32"/>
      <c r="I144" s="32"/>
      <c r="J144" s="33"/>
      <c r="K144" s="33"/>
      <c r="L144" s="33"/>
      <c r="M144" s="33"/>
      <c r="N144" s="49"/>
      <c r="O144" s="33"/>
      <c r="P144" s="33"/>
      <c r="Q144" s="51"/>
      <c r="R144" s="32"/>
      <c r="S144" s="32"/>
      <c r="T144" s="32"/>
      <c r="U144" s="1"/>
    </row>
    <row r="145" spans="2:21" ht="18" customHeight="1" x14ac:dyDescent="0.2">
      <c r="B145" s="12"/>
      <c r="C145" s="34"/>
      <c r="D145" s="34"/>
      <c r="E145" s="34"/>
      <c r="F145" s="34"/>
      <c r="G145" s="34"/>
      <c r="H145" s="34"/>
      <c r="I145" s="34"/>
      <c r="J145" s="35" t="s">
        <v>35</v>
      </c>
      <c r="K145" s="36"/>
      <c r="L145" s="36"/>
      <c r="M145" s="36"/>
      <c r="N145" s="36"/>
      <c r="O145" s="36"/>
      <c r="P145" s="36"/>
      <c r="Q145" s="36"/>
      <c r="R145" s="36"/>
      <c r="S145" s="36"/>
      <c r="T145" s="72">
        <v>4.2499999999999996E-2</v>
      </c>
      <c r="U145" s="1"/>
    </row>
    <row r="146" spans="2:21" ht="18" customHeight="1" x14ac:dyDescent="0.2">
      <c r="B146" s="12"/>
      <c r="C146" s="37"/>
      <c r="D146" s="37"/>
      <c r="E146" s="37"/>
      <c r="F146" s="37"/>
      <c r="G146" s="37"/>
      <c r="H146" s="37"/>
      <c r="I146" s="37"/>
      <c r="J146" s="35" t="s">
        <v>60</v>
      </c>
      <c r="K146" s="36"/>
      <c r="L146" s="36"/>
      <c r="M146" s="36"/>
      <c r="N146" s="36"/>
      <c r="O146" s="36"/>
      <c r="P146" s="36"/>
      <c r="Q146" s="36"/>
      <c r="R146" s="36"/>
      <c r="S146" s="36"/>
      <c r="T146" s="38">
        <v>168.18846861432877</v>
      </c>
      <c r="U146" s="1"/>
    </row>
    <row r="147" spans="2:21" ht="18" customHeight="1" x14ac:dyDescent="0.2">
      <c r="B147" s="12"/>
      <c r="C147" s="37"/>
      <c r="D147" s="37"/>
      <c r="E147" s="37"/>
      <c r="F147" s="37"/>
      <c r="G147" s="37"/>
      <c r="H147" s="37"/>
      <c r="I147" s="37"/>
      <c r="J147" s="35" t="s">
        <v>36</v>
      </c>
      <c r="K147" s="36"/>
      <c r="L147" s="36"/>
      <c r="M147" s="36"/>
      <c r="N147" s="36"/>
      <c r="O147" s="36"/>
      <c r="P147" s="36"/>
      <c r="Q147" s="36"/>
      <c r="R147" s="36"/>
      <c r="S147" s="36"/>
      <c r="T147" s="73">
        <v>1.7500000000000002E-2</v>
      </c>
      <c r="U147" s="1"/>
    </row>
    <row r="148" spans="2:21" ht="18" customHeight="1" x14ac:dyDescent="0.2">
      <c r="B148" s="12"/>
      <c r="C148" s="37"/>
      <c r="D148" s="37"/>
      <c r="E148" s="37"/>
      <c r="F148" s="37"/>
      <c r="G148" s="37"/>
      <c r="H148" s="37"/>
      <c r="I148" s="37"/>
      <c r="J148" s="35" t="s">
        <v>61</v>
      </c>
      <c r="K148" s="36"/>
      <c r="L148" s="36"/>
      <c r="M148" s="36"/>
      <c r="N148" s="36"/>
      <c r="O148" s="36"/>
      <c r="P148" s="36"/>
      <c r="Q148" s="36"/>
      <c r="R148" s="36"/>
      <c r="S148" s="36"/>
      <c r="T148" s="38">
        <v>69.254075311782444</v>
      </c>
      <c r="U148" s="1"/>
    </row>
    <row r="149" spans="2:21" ht="18" customHeight="1" x14ac:dyDescent="0.2">
      <c r="B149" s="12"/>
      <c r="C149" s="39"/>
      <c r="D149" s="39"/>
      <c r="E149" s="39"/>
      <c r="F149" s="39"/>
      <c r="G149" s="39"/>
      <c r="H149" s="39"/>
      <c r="I149" s="39"/>
      <c r="J149" s="40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1"/>
    </row>
    <row r="150" spans="2:21" ht="18" customHeight="1" x14ac:dyDescent="0.2">
      <c r="B150" s="12"/>
      <c r="C150" s="39"/>
      <c r="D150" s="39"/>
      <c r="E150" s="39"/>
      <c r="F150" s="39"/>
      <c r="G150" s="39"/>
      <c r="H150" s="39"/>
      <c r="I150" s="39"/>
      <c r="J150" s="35" t="s">
        <v>188</v>
      </c>
      <c r="K150" s="36"/>
      <c r="L150" s="36"/>
      <c r="M150" s="36"/>
      <c r="N150" s="36"/>
      <c r="O150" s="36"/>
      <c r="P150" s="36"/>
      <c r="Q150" s="36"/>
      <c r="R150" s="36"/>
      <c r="S150" s="36"/>
      <c r="T150" s="41">
        <v>3957.3757321018538</v>
      </c>
      <c r="U150" s="1"/>
    </row>
    <row r="151" spans="2:21" ht="18" customHeight="1" x14ac:dyDescent="0.2">
      <c r="B151" s="12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1"/>
    </row>
    <row r="152" spans="2:21" ht="18" customHeight="1" x14ac:dyDescent="0.2">
      <c r="B152" s="12"/>
      <c r="C152" s="37"/>
      <c r="D152" s="37"/>
      <c r="E152" s="37"/>
      <c r="F152" s="37"/>
      <c r="G152" s="37"/>
      <c r="H152" s="37"/>
      <c r="I152" s="37"/>
      <c r="J152" s="35" t="s">
        <v>187</v>
      </c>
      <c r="K152" s="36"/>
      <c r="L152" s="36"/>
      <c r="M152" s="36"/>
      <c r="N152" s="36"/>
      <c r="O152" s="36"/>
      <c r="P152" s="36"/>
      <c r="Q152" s="36"/>
      <c r="R152" s="36"/>
      <c r="S152" s="36"/>
      <c r="T152" s="72">
        <v>2.2499999999999999E-2</v>
      </c>
      <c r="U152" s="1"/>
    </row>
    <row r="153" spans="2:21" ht="18" customHeight="1" x14ac:dyDescent="0.2">
      <c r="B153" s="12"/>
      <c r="C153" s="37"/>
      <c r="D153" s="37"/>
      <c r="E153" s="37"/>
      <c r="F153" s="37"/>
      <c r="G153" s="37"/>
      <c r="H153" s="37"/>
      <c r="I153" s="37"/>
      <c r="J153" s="35" t="s">
        <v>29</v>
      </c>
      <c r="K153" s="36"/>
      <c r="L153" s="36"/>
      <c r="M153" s="36"/>
      <c r="N153" s="36"/>
      <c r="O153" s="36"/>
      <c r="P153" s="36"/>
      <c r="Q153" s="36"/>
      <c r="R153" s="36"/>
      <c r="S153" s="36"/>
      <c r="T153" s="38">
        <v>91.09048999722927</v>
      </c>
      <c r="U153" s="1"/>
    </row>
    <row r="154" spans="2:21" ht="18" customHeight="1" x14ac:dyDescent="0.2">
      <c r="B154" s="12"/>
      <c r="C154" s="39"/>
      <c r="D154" s="39"/>
      <c r="E154" s="39"/>
      <c r="F154" s="39"/>
      <c r="G154" s="39"/>
      <c r="H154" s="39"/>
      <c r="I154" s="39"/>
      <c r="J154" s="40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1"/>
    </row>
    <row r="155" spans="2:21" ht="18" customHeight="1" x14ac:dyDescent="0.2">
      <c r="B155" s="12"/>
      <c r="C155" s="39"/>
      <c r="D155" s="39"/>
      <c r="E155" s="39"/>
      <c r="F155" s="39"/>
      <c r="G155" s="39"/>
      <c r="H155" s="39"/>
      <c r="I155" s="39"/>
      <c r="J155" s="35" t="s">
        <v>173</v>
      </c>
      <c r="K155" s="36"/>
      <c r="L155" s="36"/>
      <c r="M155" s="36"/>
      <c r="N155" s="36"/>
      <c r="O155" s="36"/>
      <c r="P155" s="36"/>
      <c r="Q155" s="36"/>
      <c r="R155" s="36"/>
      <c r="S155" s="36"/>
      <c r="T155" s="41">
        <v>4048.4662220990831</v>
      </c>
      <c r="U155" s="1"/>
    </row>
    <row r="156" spans="2:21" ht="18" customHeight="1" x14ac:dyDescent="0.2">
      <c r="B156" s="12"/>
      <c r="C156" s="37"/>
      <c r="D156" s="37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1"/>
    </row>
    <row r="157" spans="2:21" ht="18" customHeight="1" x14ac:dyDescent="0.2">
      <c r="B157" s="12"/>
      <c r="C157" s="37"/>
      <c r="D157" s="37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1"/>
    </row>
    <row r="158" spans="2:21" s="7" customFormat="1" ht="18" customHeight="1" x14ac:dyDescent="0.2">
      <c r="B158" s="4"/>
      <c r="C158" s="4"/>
      <c r="D158" s="4"/>
      <c r="E158" s="5"/>
      <c r="F158" s="5"/>
      <c r="G158" s="5"/>
      <c r="H158" s="5"/>
      <c r="I158" s="5"/>
      <c r="J158" s="4"/>
      <c r="K158" s="4"/>
      <c r="L158" s="4"/>
      <c r="M158" s="4"/>
      <c r="N158" s="4"/>
      <c r="O158" s="4"/>
      <c r="P158" s="4"/>
      <c r="Q158" s="4"/>
      <c r="R158" s="5"/>
      <c r="S158" s="5"/>
      <c r="T158" s="5"/>
      <c r="U158" s="4"/>
    </row>
    <row r="159" spans="2:21" s="7" customFormat="1" ht="18" customHeight="1" x14ac:dyDescent="0.25">
      <c r="B159" s="4"/>
      <c r="C159" s="11" t="s">
        <v>7</v>
      </c>
      <c r="D159" s="11" t="s">
        <v>12</v>
      </c>
      <c r="E159" s="47"/>
      <c r="F159" s="47"/>
      <c r="G159" s="47"/>
      <c r="H159" s="47"/>
      <c r="I159" s="11"/>
      <c r="J159" s="15"/>
      <c r="K159" s="15"/>
      <c r="L159" s="15"/>
      <c r="M159" s="15"/>
      <c r="N159" s="60"/>
      <c r="O159" s="61"/>
      <c r="P159" s="61"/>
      <c r="Q159" s="63" t="s">
        <v>39</v>
      </c>
      <c r="R159" s="52"/>
      <c r="S159" s="81" t="s">
        <v>56</v>
      </c>
      <c r="T159" s="58"/>
      <c r="U159" s="2"/>
    </row>
    <row r="160" spans="2:21" s="7" customFormat="1" ht="18" customHeight="1" x14ac:dyDescent="0.2">
      <c r="B160" s="4"/>
      <c r="C160" s="11" t="s">
        <v>53</v>
      </c>
      <c r="D160" s="11" t="s">
        <v>19</v>
      </c>
      <c r="E160" s="47"/>
      <c r="F160" s="47"/>
      <c r="G160" s="47"/>
      <c r="H160" s="47"/>
      <c r="I160" s="11"/>
      <c r="J160" s="15"/>
      <c r="K160" s="15"/>
      <c r="L160" s="15"/>
      <c r="M160" s="15"/>
      <c r="N160" s="15"/>
      <c r="O160" s="61"/>
      <c r="P160" s="61"/>
      <c r="Q160" s="62" t="s">
        <v>40</v>
      </c>
      <c r="R160" s="52"/>
      <c r="S160" s="81" t="s">
        <v>57</v>
      </c>
      <c r="T160" s="53"/>
      <c r="U160" s="2"/>
    </row>
    <row r="161" spans="2:21" s="7" customFormat="1" ht="18" customHeight="1" x14ac:dyDescent="0.2">
      <c r="B161" s="4"/>
      <c r="C161" s="11" t="s">
        <v>54</v>
      </c>
      <c r="D161" s="11" t="s">
        <v>70</v>
      </c>
      <c r="E161" s="47"/>
      <c r="F161" s="47"/>
      <c r="G161" s="61"/>
      <c r="H161" s="47"/>
      <c r="I161" s="61"/>
      <c r="J161" s="15"/>
      <c r="K161" s="15"/>
      <c r="L161" s="15"/>
      <c r="M161" s="15"/>
      <c r="N161" s="15"/>
      <c r="O161" s="61"/>
      <c r="P161" s="61"/>
      <c r="Q161" s="62" t="s">
        <v>41</v>
      </c>
      <c r="R161" s="52"/>
      <c r="S161" s="62">
        <v>51</v>
      </c>
      <c r="T161" s="53"/>
      <c r="U161" s="2"/>
    </row>
    <row r="162" spans="2:21" s="7" customFormat="1" ht="18" customHeight="1" x14ac:dyDescent="0.25">
      <c r="B162" s="4"/>
      <c r="C162" s="11" t="s">
        <v>55</v>
      </c>
      <c r="D162" s="11" t="s">
        <v>149</v>
      </c>
      <c r="E162" s="47"/>
      <c r="F162" s="47"/>
      <c r="G162" s="61"/>
      <c r="H162" s="47"/>
      <c r="I162" s="61"/>
      <c r="J162" s="61"/>
      <c r="K162" s="15"/>
      <c r="L162" s="15"/>
      <c r="M162" s="15"/>
      <c r="N162" s="15"/>
      <c r="O162" s="59"/>
      <c r="P162" s="52"/>
      <c r="Q162" s="11"/>
      <c r="R162" s="53"/>
      <c r="S162" s="53"/>
      <c r="T162" s="53"/>
      <c r="U162" s="2"/>
    </row>
    <row r="163" spans="2:21" s="7" customFormat="1" ht="18" customHeight="1" x14ac:dyDescent="0.2">
      <c r="B163" s="4"/>
      <c r="C163" s="11"/>
      <c r="D163" s="11"/>
      <c r="E163" s="5"/>
      <c r="F163" s="5"/>
      <c r="G163" s="5"/>
      <c r="H163" s="5"/>
      <c r="I163" s="5"/>
      <c r="J163" s="17"/>
      <c r="K163" s="16"/>
      <c r="L163" s="15"/>
      <c r="M163" s="15"/>
      <c r="N163" s="15"/>
      <c r="O163" s="11"/>
      <c r="P163" s="2"/>
      <c r="Q163" s="2"/>
      <c r="R163" s="5"/>
      <c r="S163" s="5"/>
      <c r="T163" s="5"/>
      <c r="U163" s="2"/>
    </row>
    <row r="164" spans="2:21" s="7" customFormat="1" ht="30" customHeight="1" x14ac:dyDescent="0.2">
      <c r="B164" s="14"/>
      <c r="C164" s="21" t="s">
        <v>28</v>
      </c>
      <c r="D164" s="21"/>
      <c r="E164" s="25" t="s">
        <v>37</v>
      </c>
      <c r="F164" s="25"/>
      <c r="G164" s="21"/>
      <c r="H164" s="25" t="s">
        <v>33</v>
      </c>
      <c r="I164" s="25"/>
      <c r="J164" s="22" t="s">
        <v>30</v>
      </c>
      <c r="K164" s="23"/>
      <c r="L164" s="22" t="s">
        <v>31</v>
      </c>
      <c r="M164" s="23"/>
      <c r="N164" s="48"/>
      <c r="O164" s="22" t="s">
        <v>32</v>
      </c>
      <c r="P164" s="23"/>
      <c r="Q164" s="50"/>
      <c r="R164" s="25" t="s">
        <v>34</v>
      </c>
      <c r="S164" s="25"/>
      <c r="T164" s="21"/>
      <c r="U164" s="3"/>
    </row>
    <row r="165" spans="2:21" s="7" customFormat="1" ht="18" customHeight="1" x14ac:dyDescent="0.2">
      <c r="B165" s="13"/>
      <c r="C165" s="76"/>
      <c r="D165" s="77"/>
      <c r="E165" s="25" t="s">
        <v>2</v>
      </c>
      <c r="F165" s="26" t="s">
        <v>3</v>
      </c>
      <c r="G165" s="24" t="s">
        <v>4</v>
      </c>
      <c r="H165" s="25" t="s">
        <v>2</v>
      </c>
      <c r="I165" s="26" t="s">
        <v>3</v>
      </c>
      <c r="J165" s="25" t="s">
        <v>2</v>
      </c>
      <c r="K165" s="26" t="s">
        <v>3</v>
      </c>
      <c r="L165" s="27" t="s">
        <v>2</v>
      </c>
      <c r="M165" s="26" t="s">
        <v>3</v>
      </c>
      <c r="N165" s="25" t="s">
        <v>4</v>
      </c>
      <c r="O165" s="25" t="s">
        <v>2</v>
      </c>
      <c r="P165" s="26" t="s">
        <v>3</v>
      </c>
      <c r="Q165" s="25" t="s">
        <v>4</v>
      </c>
      <c r="R165" s="25" t="s">
        <v>2</v>
      </c>
      <c r="S165" s="26" t="s">
        <v>3</v>
      </c>
      <c r="T165" s="54" t="s">
        <v>4</v>
      </c>
      <c r="U165" s="1"/>
    </row>
    <row r="166" spans="2:21" s="7" customFormat="1" ht="18" customHeight="1" x14ac:dyDescent="0.2">
      <c r="B166" s="12"/>
      <c r="C166" s="78" t="s">
        <v>5</v>
      </c>
      <c r="D166" s="79"/>
      <c r="E166" s="45">
        <v>10059.389460911138</v>
      </c>
      <c r="F166" s="28">
        <v>57.685088686128033</v>
      </c>
      <c r="G166" s="28">
        <v>48.356397765080054</v>
      </c>
      <c r="H166" s="29">
        <v>0</v>
      </c>
      <c r="I166" s="43">
        <v>0</v>
      </c>
      <c r="J166" s="29">
        <v>0</v>
      </c>
      <c r="K166" s="43">
        <v>0</v>
      </c>
      <c r="L166" s="43">
        <v>-0.02</v>
      </c>
      <c r="M166" s="43">
        <v>2.1999999999999999E-2</v>
      </c>
      <c r="N166" s="43">
        <v>1.5600000000000058E-3</v>
      </c>
      <c r="O166" s="43">
        <v>-5.5E-2</v>
      </c>
      <c r="P166" s="43">
        <v>0.01</v>
      </c>
      <c r="Q166" s="43">
        <v>-4.555000000000009E-2</v>
      </c>
      <c r="R166" s="70">
        <v>8723.9717965086038</v>
      </c>
      <c r="S166" s="28">
        <v>63.907414193728876</v>
      </c>
      <c r="T166" s="55">
        <v>46.460539917823695</v>
      </c>
      <c r="U166" s="1"/>
    </row>
    <row r="167" spans="2:21" s="7" customFormat="1" ht="18" customHeight="1" x14ac:dyDescent="0.2">
      <c r="B167" s="12"/>
      <c r="C167" s="75" t="s">
        <v>14</v>
      </c>
      <c r="D167" s="80"/>
      <c r="E167" s="46">
        <v>4074.754541870218</v>
      </c>
      <c r="F167" s="30">
        <v>32.917396652397407</v>
      </c>
      <c r="G167" s="30">
        <v>11.17752595965832</v>
      </c>
      <c r="H167" s="31">
        <v>0</v>
      </c>
      <c r="I167" s="44">
        <v>0</v>
      </c>
      <c r="J167" s="31">
        <v>0</v>
      </c>
      <c r="K167" s="44">
        <v>0</v>
      </c>
      <c r="L167" s="44">
        <v>5.0000000000000001E-3</v>
      </c>
      <c r="M167" s="44">
        <v>3.2500000000000001E-2</v>
      </c>
      <c r="N167" s="44">
        <v>3.7662499999999932E-2</v>
      </c>
      <c r="O167" s="44">
        <v>-3.0000000000000002E-2</v>
      </c>
      <c r="P167" s="44">
        <v>0</v>
      </c>
      <c r="Q167" s="44">
        <v>-3.0000000000000027E-2</v>
      </c>
      <c r="R167" s="71">
        <v>4037.1877725887653</v>
      </c>
      <c r="S167" s="30">
        <v>37.710148021623141</v>
      </c>
      <c r="T167" s="56">
        <v>12.686912374617448</v>
      </c>
      <c r="U167" s="1"/>
    </row>
    <row r="168" spans="2:21" s="7" customFormat="1" ht="18" customHeight="1" x14ac:dyDescent="0.2">
      <c r="B168" s="12"/>
      <c r="C168" s="75" t="s">
        <v>15</v>
      </c>
      <c r="D168" s="80"/>
      <c r="E168" s="46">
        <v>1278.1822818937255</v>
      </c>
      <c r="F168" s="30">
        <v>44.863843232980749</v>
      </c>
      <c r="G168" s="30">
        <v>4.7786807931711417</v>
      </c>
      <c r="H168" s="31">
        <v>0</v>
      </c>
      <c r="I168" s="44">
        <v>0</v>
      </c>
      <c r="J168" s="31">
        <v>0</v>
      </c>
      <c r="K168" s="44">
        <v>0</v>
      </c>
      <c r="L168" s="44">
        <v>0.01</v>
      </c>
      <c r="M168" s="44">
        <v>3.5000000000000003E-2</v>
      </c>
      <c r="N168" s="44">
        <v>4.5350000000000001E-2</v>
      </c>
      <c r="O168" s="44">
        <v>-5.5E-2</v>
      </c>
      <c r="P168" s="44">
        <v>0.01</v>
      </c>
      <c r="Q168" s="44">
        <v>-4.555000000000009E-2</v>
      </c>
      <c r="R168" s="71">
        <v>1260.0577219832492</v>
      </c>
      <c r="S168" s="30">
        <v>52.446237198555629</v>
      </c>
      <c r="T168" s="56">
        <v>5.5071071809170968</v>
      </c>
      <c r="U168" s="1"/>
    </row>
    <row r="169" spans="2:21" s="7" customFormat="1" ht="18" customHeight="1" x14ac:dyDescent="0.2">
      <c r="B169" s="12"/>
      <c r="C169" s="75" t="s">
        <v>38</v>
      </c>
      <c r="D169" s="80"/>
      <c r="E169" s="46">
        <v>5319.8387029217902</v>
      </c>
      <c r="F169" s="30">
        <v>89.053371964207216</v>
      </c>
      <c r="G169" s="30">
        <v>39.479131233406655</v>
      </c>
      <c r="H169" s="31">
        <v>0</v>
      </c>
      <c r="I169" s="44">
        <v>0</v>
      </c>
      <c r="J169" s="31">
        <v>0</v>
      </c>
      <c r="K169" s="44">
        <v>0</v>
      </c>
      <c r="L169" s="44">
        <v>5.0000000000000001E-3</v>
      </c>
      <c r="M169" s="44">
        <v>2.5000000000000001E-2</v>
      </c>
      <c r="N169" s="44">
        <v>3.0124999999999735E-2</v>
      </c>
      <c r="O169" s="44">
        <v>-2.5000000000000001E-2</v>
      </c>
      <c r="P169" s="44">
        <v>0</v>
      </c>
      <c r="Q169" s="44">
        <v>-2.5000000000000022E-2</v>
      </c>
      <c r="R169" s="71">
        <v>5297.9620478176093</v>
      </c>
      <c r="S169" s="30">
        <v>98.906946966568668</v>
      </c>
      <c r="T169" s="56">
        <v>43.66710427453247</v>
      </c>
      <c r="U169" s="1"/>
    </row>
    <row r="170" spans="2:21" s="7" customFormat="1" ht="18" customHeight="1" x14ac:dyDescent="0.2">
      <c r="B170" s="12"/>
      <c r="C170" s="75" t="s">
        <v>45</v>
      </c>
      <c r="D170" s="80"/>
      <c r="E170" s="46">
        <v>26766.389002893105</v>
      </c>
      <c r="F170" s="30">
        <v>21.40292229922391</v>
      </c>
      <c r="G170" s="30">
        <v>47.739912004976873</v>
      </c>
      <c r="H170" s="31">
        <v>0</v>
      </c>
      <c r="I170" s="44">
        <v>0</v>
      </c>
      <c r="J170" s="31">
        <v>0</v>
      </c>
      <c r="K170" s="44">
        <v>-3.4696927585217141E-3</v>
      </c>
      <c r="L170" s="44">
        <v>2.5000000000000001E-3</v>
      </c>
      <c r="M170" s="44">
        <v>3.5000000000000003E-2</v>
      </c>
      <c r="N170" s="44">
        <v>3.7587499999999885E-2</v>
      </c>
      <c r="O170" s="44">
        <v>1.4999999999999999E-2</v>
      </c>
      <c r="P170" s="44">
        <v>0</v>
      </c>
      <c r="Q170" s="44">
        <v>1.4999999999999902E-2</v>
      </c>
      <c r="R170" s="71">
        <v>27457.718491104733</v>
      </c>
      <c r="S170" s="30">
        <v>24.6865313686083</v>
      </c>
      <c r="T170" s="56">
        <v>56.486319070089436</v>
      </c>
      <c r="U170" s="1"/>
    </row>
    <row r="171" spans="2:21" s="7" customFormat="1" ht="18" customHeight="1" x14ac:dyDescent="0.2">
      <c r="B171" s="12"/>
      <c r="C171" s="75" t="s">
        <v>46</v>
      </c>
      <c r="D171" s="80"/>
      <c r="E171" s="46">
        <v>1273.0369290395431</v>
      </c>
      <c r="F171" s="30">
        <v>29.569738430006733</v>
      </c>
      <c r="G171" s="30">
        <v>3.1369474169531943</v>
      </c>
      <c r="H171" s="31">
        <v>0</v>
      </c>
      <c r="I171" s="44">
        <v>0</v>
      </c>
      <c r="J171" s="31">
        <v>0</v>
      </c>
      <c r="K171" s="44">
        <v>0</v>
      </c>
      <c r="L171" s="44">
        <v>2.5000000000000001E-3</v>
      </c>
      <c r="M171" s="44">
        <v>3.5000000000000003E-2</v>
      </c>
      <c r="N171" s="44">
        <v>3.7587499999999885E-2</v>
      </c>
      <c r="O171" s="44">
        <v>0</v>
      </c>
      <c r="P171" s="44">
        <v>0</v>
      </c>
      <c r="Q171" s="44">
        <v>0</v>
      </c>
      <c r="R171" s="71">
        <v>1286.6179989668708</v>
      </c>
      <c r="S171" s="30">
        <v>34.22504039955566</v>
      </c>
      <c r="T171" s="56">
        <v>3.6695460827863848</v>
      </c>
      <c r="U171" s="1"/>
    </row>
    <row r="172" spans="2:21" s="7" customFormat="1" ht="18" customHeight="1" x14ac:dyDescent="0.2">
      <c r="B172" s="12"/>
      <c r="C172" s="75" t="s">
        <v>16</v>
      </c>
      <c r="D172" s="80"/>
      <c r="E172" s="46">
        <v>168.15451029838229</v>
      </c>
      <c r="F172" s="30">
        <v>14.285538194444451</v>
      </c>
      <c r="G172" s="30">
        <v>0.20018147328630359</v>
      </c>
      <c r="H172" s="31">
        <v>0</v>
      </c>
      <c r="I172" s="44">
        <v>0</v>
      </c>
      <c r="J172" s="31">
        <v>0</v>
      </c>
      <c r="K172" s="44">
        <v>0</v>
      </c>
      <c r="L172" s="44">
        <v>2.5000000000000001E-3</v>
      </c>
      <c r="M172" s="44">
        <v>2.2499999999999999E-2</v>
      </c>
      <c r="N172" s="44">
        <v>2.5056250000000002E-2</v>
      </c>
      <c r="O172" s="44">
        <v>-0.01</v>
      </c>
      <c r="P172" s="44">
        <v>0</v>
      </c>
      <c r="Q172" s="44">
        <v>-1.0000000000000009E-2</v>
      </c>
      <c r="R172" s="71">
        <v>168.24893958369373</v>
      </c>
      <c r="S172" s="30">
        <v>15.702387933141358</v>
      </c>
      <c r="T172" s="56">
        <v>0.2201591765569019</v>
      </c>
      <c r="U172" s="1"/>
    </row>
    <row r="173" spans="2:21" s="7" customFormat="1" ht="18" customHeight="1" x14ac:dyDescent="0.2">
      <c r="B173" s="12"/>
      <c r="C173" s="75" t="s">
        <v>0</v>
      </c>
      <c r="D173" s="80"/>
      <c r="E173" s="46">
        <v>361.89010683022366</v>
      </c>
      <c r="F173" s="30">
        <v>71.894941395442402</v>
      </c>
      <c r="G173" s="30">
        <v>2.16817233517911</v>
      </c>
      <c r="H173" s="31">
        <v>0</v>
      </c>
      <c r="I173" s="44">
        <v>0</v>
      </c>
      <c r="J173" s="31">
        <v>0</v>
      </c>
      <c r="K173" s="44">
        <v>0</v>
      </c>
      <c r="L173" s="44">
        <v>0.01</v>
      </c>
      <c r="M173" s="44">
        <v>5.5E-2</v>
      </c>
      <c r="N173" s="44">
        <v>6.5549999999999997E-2</v>
      </c>
      <c r="O173" s="44">
        <v>5.0000000000000001E-3</v>
      </c>
      <c r="P173" s="44">
        <v>-3.2500000000000001E-2</v>
      </c>
      <c r="Q173" s="44">
        <v>-2.7662500000000034E-2</v>
      </c>
      <c r="R173" s="71">
        <v>379.4098582991877</v>
      </c>
      <c r="S173" s="30">
        <v>87.331769767256858</v>
      </c>
      <c r="T173" s="56">
        <v>2.7612111993676849</v>
      </c>
      <c r="U173" s="1"/>
    </row>
    <row r="174" spans="2:21" s="7" customFormat="1" ht="18" customHeight="1" x14ac:dyDescent="0.2">
      <c r="B174" s="12"/>
      <c r="C174" s="75" t="s">
        <v>43</v>
      </c>
      <c r="D174" s="80"/>
      <c r="E174" s="46">
        <v>28822.770522696301</v>
      </c>
      <c r="F174" s="30">
        <v>0.85937017703563212</v>
      </c>
      <c r="G174" s="30">
        <v>2.0641191172289099</v>
      </c>
      <c r="H174" s="31">
        <v>0</v>
      </c>
      <c r="I174" s="44">
        <v>0</v>
      </c>
      <c r="J174" s="31">
        <v>0</v>
      </c>
      <c r="K174" s="44">
        <v>0</v>
      </c>
      <c r="L174" s="44">
        <v>2.5000000000000001E-3</v>
      </c>
      <c r="M174" s="44">
        <v>0.03</v>
      </c>
      <c r="N174" s="44">
        <v>3.2575000000000021E-2</v>
      </c>
      <c r="O174" s="44">
        <v>0</v>
      </c>
      <c r="P174" s="44">
        <v>0</v>
      </c>
      <c r="Q174" s="44">
        <v>0</v>
      </c>
      <c r="R174" s="71">
        <v>29130.258901893114</v>
      </c>
      <c r="S174" s="30">
        <v>0.9744027100375936</v>
      </c>
      <c r="T174" s="56">
        <v>2.3653836015084493</v>
      </c>
      <c r="U174" s="1"/>
    </row>
    <row r="175" spans="2:21" s="7" customFormat="1" ht="18" customHeight="1" x14ac:dyDescent="0.2">
      <c r="B175" s="12"/>
      <c r="C175" s="75" t="s">
        <v>8</v>
      </c>
      <c r="D175" s="80"/>
      <c r="E175" s="46">
        <v>7667.2334537774605</v>
      </c>
      <c r="F175" s="30">
        <v>66.992706917109615</v>
      </c>
      <c r="G175" s="30">
        <v>42.804060302830962</v>
      </c>
      <c r="H175" s="31">
        <v>0</v>
      </c>
      <c r="I175" s="44">
        <v>0</v>
      </c>
      <c r="J175" s="31">
        <v>0</v>
      </c>
      <c r="K175" s="44">
        <v>-2.4149038389619459E-2</v>
      </c>
      <c r="L175" s="44">
        <v>0</v>
      </c>
      <c r="M175" s="44">
        <v>2.5000000000000001E-2</v>
      </c>
      <c r="N175" s="44">
        <v>2.4999999999999911E-2</v>
      </c>
      <c r="O175" s="44">
        <v>0</v>
      </c>
      <c r="P175" s="44">
        <v>0</v>
      </c>
      <c r="Q175" s="44">
        <v>0</v>
      </c>
      <c r="R175" s="71">
        <v>7667.2334537774605</v>
      </c>
      <c r="S175" s="30">
        <v>72.60849728641189</v>
      </c>
      <c r="T175" s="56">
        <v>46.392191618573939</v>
      </c>
      <c r="U175" s="1"/>
    </row>
    <row r="176" spans="2:21" s="7" customFormat="1" ht="18" customHeight="1" x14ac:dyDescent="0.2">
      <c r="B176" s="12"/>
      <c r="C176" s="75" t="s">
        <v>42</v>
      </c>
      <c r="D176" s="80"/>
      <c r="E176" s="46">
        <v>0</v>
      </c>
      <c r="F176" s="30">
        <v>0</v>
      </c>
      <c r="G176" s="30">
        <v>0</v>
      </c>
      <c r="H176" s="31">
        <v>0</v>
      </c>
      <c r="I176" s="44">
        <v>0</v>
      </c>
      <c r="J176" s="31">
        <v>0</v>
      </c>
      <c r="K176" s="44">
        <v>7.4572168752056189E-3</v>
      </c>
      <c r="L176" s="44">
        <v>0</v>
      </c>
      <c r="M176" s="44">
        <v>2.5000000000000001E-2</v>
      </c>
      <c r="N176" s="44">
        <v>2.4999999999999911E-2</v>
      </c>
      <c r="O176" s="44">
        <v>0</v>
      </c>
      <c r="P176" s="44">
        <v>0</v>
      </c>
      <c r="Q176" s="44">
        <v>0</v>
      </c>
      <c r="R176" s="71">
        <v>0</v>
      </c>
      <c r="S176" s="30">
        <v>0</v>
      </c>
      <c r="T176" s="56">
        <v>0</v>
      </c>
      <c r="U176" s="1"/>
    </row>
    <row r="177" spans="2:21" s="7" customFormat="1" ht="18" customHeight="1" x14ac:dyDescent="0.2">
      <c r="B177" s="12"/>
      <c r="C177" s="75" t="s">
        <v>11</v>
      </c>
      <c r="D177" s="80"/>
      <c r="E177" s="46">
        <v>217125.73444663698</v>
      </c>
      <c r="F177" s="30">
        <v>31.799907985797617</v>
      </c>
      <c r="G177" s="30">
        <v>575.38153139598194</v>
      </c>
      <c r="H177" s="31">
        <v>0</v>
      </c>
      <c r="I177" s="44">
        <v>0</v>
      </c>
      <c r="J177" s="31">
        <v>0</v>
      </c>
      <c r="K177" s="44">
        <v>0</v>
      </c>
      <c r="L177" s="44">
        <v>0</v>
      </c>
      <c r="M177" s="44">
        <v>2.5000000000000001E-2</v>
      </c>
      <c r="N177" s="44">
        <v>2.4999999999999911E-2</v>
      </c>
      <c r="O177" s="44">
        <v>0</v>
      </c>
      <c r="P177" s="44">
        <v>0</v>
      </c>
      <c r="Q177" s="44">
        <v>0</v>
      </c>
      <c r="R177" s="71">
        <v>217125.73444663698</v>
      </c>
      <c r="S177" s="30">
        <v>35.318503312341683</v>
      </c>
      <c r="T177" s="56">
        <v>639.04633093734731</v>
      </c>
      <c r="U177" s="1"/>
    </row>
    <row r="178" spans="2:21" ht="18" customHeight="1" x14ac:dyDescent="0.2">
      <c r="B178" s="12"/>
      <c r="C178" s="75" t="s">
        <v>6</v>
      </c>
      <c r="D178" s="80"/>
      <c r="E178" s="46">
        <v>37897.603807312633</v>
      </c>
      <c r="F178" s="30">
        <v>32.685152794066973</v>
      </c>
      <c r="G178" s="30">
        <v>103.2240809142523</v>
      </c>
      <c r="H178" s="31">
        <v>0</v>
      </c>
      <c r="I178" s="44">
        <v>0</v>
      </c>
      <c r="J178" s="31">
        <v>0</v>
      </c>
      <c r="K178" s="44">
        <v>0</v>
      </c>
      <c r="L178" s="44">
        <v>2.5000000000000001E-3</v>
      </c>
      <c r="M178" s="44">
        <v>0.01</v>
      </c>
      <c r="N178" s="44">
        <v>1.2524999999999897E-2</v>
      </c>
      <c r="O178" s="44">
        <v>-1.4999999999999999E-2</v>
      </c>
      <c r="P178" s="44">
        <v>0</v>
      </c>
      <c r="Q178" s="44">
        <v>-1.5000000000000013E-2</v>
      </c>
      <c r="R178" s="71">
        <v>37727.376160875632</v>
      </c>
      <c r="S178" s="30">
        <v>34.097014799663775</v>
      </c>
      <c r="T178" s="56">
        <v>107.1992419424882</v>
      </c>
      <c r="U178" s="1"/>
    </row>
    <row r="179" spans="2:21" ht="18" customHeight="1" x14ac:dyDescent="0.2">
      <c r="B179" s="12"/>
      <c r="C179" s="75" t="s">
        <v>1</v>
      </c>
      <c r="D179" s="80"/>
      <c r="E179" s="46">
        <v>105.3337660538803</v>
      </c>
      <c r="F179" s="30">
        <v>242.5989069807726</v>
      </c>
      <c r="G179" s="30">
        <v>2.1294880427366474</v>
      </c>
      <c r="H179" s="31">
        <v>0</v>
      </c>
      <c r="I179" s="44">
        <v>0</v>
      </c>
      <c r="J179" s="31">
        <v>0</v>
      </c>
      <c r="K179" s="44">
        <v>0</v>
      </c>
      <c r="L179" s="44">
        <v>5.0000000000000001E-3</v>
      </c>
      <c r="M179" s="44">
        <v>2.75E-2</v>
      </c>
      <c r="N179" s="44">
        <v>3.2637499999999875E-2</v>
      </c>
      <c r="O179" s="44">
        <v>0.02</v>
      </c>
      <c r="P179" s="44">
        <v>0</v>
      </c>
      <c r="Q179" s="44">
        <v>2.0000000000000018E-2</v>
      </c>
      <c r="R179" s="71">
        <v>109.74217069009087</v>
      </c>
      <c r="S179" s="30">
        <v>272.24607027628383</v>
      </c>
      <c r="T179" s="56">
        <v>2.4897395594971994</v>
      </c>
      <c r="U179" s="1"/>
    </row>
    <row r="180" spans="2:21" ht="18" customHeight="1" x14ac:dyDescent="0.2">
      <c r="B180" s="12"/>
      <c r="C180" s="94" t="s">
        <v>10</v>
      </c>
      <c r="D180" s="95"/>
      <c r="E180" s="46">
        <v>153689.62796409632</v>
      </c>
      <c r="F180" s="30">
        <v>21.02734902312385</v>
      </c>
      <c r="G180" s="30">
        <v>269.30712070292577</v>
      </c>
      <c r="H180" s="31">
        <v>0</v>
      </c>
      <c r="I180" s="44">
        <v>0</v>
      </c>
      <c r="J180" s="31">
        <v>0</v>
      </c>
      <c r="K180" s="44">
        <v>0</v>
      </c>
      <c r="L180" s="44">
        <v>2.5000000000000001E-3</v>
      </c>
      <c r="M180" s="44">
        <v>0.03</v>
      </c>
      <c r="N180" s="44">
        <v>3.2575000000000021E-2</v>
      </c>
      <c r="O180" s="44">
        <v>-0.02</v>
      </c>
      <c r="P180" s="44">
        <v>0</v>
      </c>
      <c r="Q180" s="44">
        <v>-2.0000000000000018E-2</v>
      </c>
      <c r="R180" s="71">
        <v>152222.64204658158</v>
      </c>
      <c r="S180" s="30">
        <v>23.842002457793793</v>
      </c>
      <c r="T180" s="56">
        <v>302.441050483872</v>
      </c>
      <c r="U180" s="1"/>
    </row>
    <row r="181" spans="2:21" ht="18" customHeight="1" x14ac:dyDescent="0.2">
      <c r="B181" s="12"/>
      <c r="C181" s="92" t="s">
        <v>9</v>
      </c>
      <c r="D181" s="93"/>
      <c r="E181" s="67"/>
      <c r="F181" s="64"/>
      <c r="G181" s="57">
        <v>1151.9473494576682</v>
      </c>
      <c r="H181" s="65"/>
      <c r="I181" s="66"/>
      <c r="J181" s="67"/>
      <c r="K181" s="64"/>
      <c r="L181" s="68"/>
      <c r="M181" s="64"/>
      <c r="N181" s="69">
        <v>2.581244001074201E-2</v>
      </c>
      <c r="O181" s="64"/>
      <c r="P181" s="64"/>
      <c r="Q181" s="69">
        <v>-8.5731318550292812E-3</v>
      </c>
      <c r="R181" s="64"/>
      <c r="S181" s="64"/>
      <c r="T181" s="57">
        <v>1271.3928374199782</v>
      </c>
      <c r="U181" s="1"/>
    </row>
    <row r="182" spans="2:21" ht="18" customHeight="1" x14ac:dyDescent="0.2">
      <c r="B182" s="12"/>
      <c r="C182" s="32"/>
      <c r="D182" s="32"/>
      <c r="E182" s="32"/>
      <c r="F182" s="32"/>
      <c r="G182" s="32"/>
      <c r="H182" s="32"/>
      <c r="I182" s="32"/>
      <c r="J182" s="33"/>
      <c r="K182" s="33"/>
      <c r="L182" s="33"/>
      <c r="M182" s="33"/>
      <c r="N182" s="49"/>
      <c r="O182" s="33"/>
      <c r="P182" s="33"/>
      <c r="Q182" s="51"/>
      <c r="R182" s="32"/>
      <c r="S182" s="32"/>
      <c r="T182" s="32"/>
      <c r="U182" s="1"/>
    </row>
    <row r="183" spans="2:21" ht="18" customHeight="1" x14ac:dyDescent="0.2">
      <c r="B183" s="12"/>
      <c r="C183" s="34"/>
      <c r="D183" s="34"/>
      <c r="E183" s="34"/>
      <c r="F183" s="34"/>
      <c r="G183" s="34"/>
      <c r="H183" s="34"/>
      <c r="I183" s="34"/>
      <c r="J183" s="35" t="s">
        <v>35</v>
      </c>
      <c r="K183" s="36"/>
      <c r="L183" s="36"/>
      <c r="M183" s="36"/>
      <c r="N183" s="36"/>
      <c r="O183" s="36"/>
      <c r="P183" s="36"/>
      <c r="Q183" s="36"/>
      <c r="R183" s="36"/>
      <c r="S183" s="36"/>
      <c r="T183" s="72">
        <v>5.2499999999999998E-2</v>
      </c>
      <c r="U183" s="1"/>
    </row>
    <row r="184" spans="2:21" ht="18" customHeight="1" x14ac:dyDescent="0.2">
      <c r="B184" s="12"/>
      <c r="C184" s="37"/>
      <c r="D184" s="37"/>
      <c r="E184" s="37"/>
      <c r="F184" s="37"/>
      <c r="G184" s="37"/>
      <c r="H184" s="37"/>
      <c r="I184" s="37"/>
      <c r="J184" s="35" t="s">
        <v>60</v>
      </c>
      <c r="K184" s="36"/>
      <c r="L184" s="36"/>
      <c r="M184" s="36"/>
      <c r="N184" s="36"/>
      <c r="O184" s="36"/>
      <c r="P184" s="36"/>
      <c r="Q184" s="36"/>
      <c r="R184" s="36"/>
      <c r="S184" s="36"/>
      <c r="T184" s="38">
        <v>71.772176305966497</v>
      </c>
      <c r="U184" s="1"/>
    </row>
    <row r="185" spans="2:21" ht="18" customHeight="1" x14ac:dyDescent="0.2">
      <c r="B185" s="12"/>
      <c r="C185" s="37"/>
      <c r="D185" s="37"/>
      <c r="E185" s="37"/>
      <c r="F185" s="37"/>
      <c r="G185" s="37"/>
      <c r="H185" s="37"/>
      <c r="I185" s="37"/>
      <c r="J185" s="35" t="s">
        <v>36</v>
      </c>
      <c r="K185" s="36"/>
      <c r="L185" s="36"/>
      <c r="M185" s="36"/>
      <c r="N185" s="36"/>
      <c r="O185" s="36"/>
      <c r="P185" s="36"/>
      <c r="Q185" s="36"/>
      <c r="R185" s="36"/>
      <c r="S185" s="36"/>
      <c r="T185" s="73">
        <v>1.7500000000000002E-2</v>
      </c>
      <c r="U185" s="1"/>
    </row>
    <row r="186" spans="2:21" ht="18" customHeight="1" x14ac:dyDescent="0.2">
      <c r="B186" s="12"/>
      <c r="C186" s="37"/>
      <c r="D186" s="37"/>
      <c r="E186" s="37"/>
      <c r="F186" s="37"/>
      <c r="G186" s="37"/>
      <c r="H186" s="37"/>
      <c r="I186" s="37"/>
      <c r="J186" s="35" t="s">
        <v>61</v>
      </c>
      <c r="K186" s="36"/>
      <c r="L186" s="36"/>
      <c r="M186" s="36"/>
      <c r="N186" s="36"/>
      <c r="O186" s="36"/>
      <c r="P186" s="36"/>
      <c r="Q186" s="36"/>
      <c r="R186" s="36"/>
      <c r="S186" s="36"/>
      <c r="T186" s="38">
        <v>23.924058768655502</v>
      </c>
      <c r="U186" s="1"/>
    </row>
    <row r="187" spans="2:21" ht="18" customHeight="1" x14ac:dyDescent="0.2">
      <c r="B187" s="12"/>
      <c r="C187" s="39"/>
      <c r="D187" s="39"/>
      <c r="E187" s="39"/>
      <c r="F187" s="39"/>
      <c r="G187" s="39"/>
      <c r="H187" s="39"/>
      <c r="I187" s="39"/>
      <c r="J187" s="40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1"/>
    </row>
    <row r="188" spans="2:21" ht="18" customHeight="1" x14ac:dyDescent="0.2">
      <c r="B188" s="12"/>
      <c r="C188" s="39"/>
      <c r="D188" s="39"/>
      <c r="E188" s="39"/>
      <c r="F188" s="39"/>
      <c r="G188" s="39"/>
      <c r="H188" s="39"/>
      <c r="I188" s="39"/>
      <c r="J188" s="35" t="s">
        <v>188</v>
      </c>
      <c r="K188" s="36"/>
      <c r="L188" s="36"/>
      <c r="M188" s="36"/>
      <c r="N188" s="36"/>
      <c r="O188" s="36"/>
      <c r="P188" s="36"/>
      <c r="Q188" s="36"/>
      <c r="R188" s="36"/>
      <c r="S188" s="36"/>
      <c r="T188" s="41">
        <v>1367.0890724946</v>
      </c>
      <c r="U188" s="1"/>
    </row>
    <row r="189" spans="2:21" ht="18" customHeight="1" x14ac:dyDescent="0.2">
      <c r="B189" s="12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1"/>
    </row>
    <row r="190" spans="2:21" ht="18" customHeight="1" x14ac:dyDescent="0.2">
      <c r="B190" s="12"/>
      <c r="C190" s="37"/>
      <c r="D190" s="37"/>
      <c r="E190" s="37"/>
      <c r="F190" s="37"/>
      <c r="G190" s="37"/>
      <c r="H190" s="37"/>
      <c r="I190" s="37"/>
      <c r="J190" s="35" t="s">
        <v>187</v>
      </c>
      <c r="K190" s="36"/>
      <c r="L190" s="36"/>
      <c r="M190" s="36"/>
      <c r="N190" s="36"/>
      <c r="O190" s="36"/>
      <c r="P190" s="36"/>
      <c r="Q190" s="36"/>
      <c r="R190" s="36"/>
      <c r="S190" s="36"/>
      <c r="T190" s="72">
        <v>2.2499999999999999E-2</v>
      </c>
      <c r="U190" s="1"/>
    </row>
    <row r="191" spans="2:21" ht="18" customHeight="1" x14ac:dyDescent="0.2">
      <c r="B191" s="12"/>
      <c r="C191" s="37"/>
      <c r="D191" s="37"/>
      <c r="E191" s="37"/>
      <c r="F191" s="37"/>
      <c r="G191" s="37"/>
      <c r="H191" s="37"/>
      <c r="I191" s="37"/>
      <c r="J191" s="35" t="s">
        <v>29</v>
      </c>
      <c r="K191" s="36"/>
      <c r="L191" s="36"/>
      <c r="M191" s="36"/>
      <c r="N191" s="36"/>
      <c r="O191" s="36"/>
      <c r="P191" s="36"/>
      <c r="Q191" s="36"/>
      <c r="R191" s="36"/>
      <c r="S191" s="36"/>
      <c r="T191" s="38">
        <v>31.467523407804038</v>
      </c>
      <c r="U191" s="1"/>
    </row>
    <row r="192" spans="2:21" ht="18" customHeight="1" x14ac:dyDescent="0.2">
      <c r="B192" s="12"/>
      <c r="C192" s="39"/>
      <c r="D192" s="39"/>
      <c r="E192" s="39"/>
      <c r="F192" s="39"/>
      <c r="G192" s="39"/>
      <c r="H192" s="39"/>
      <c r="I192" s="39"/>
      <c r="J192" s="40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1"/>
    </row>
    <row r="193" spans="2:21" ht="18" customHeight="1" x14ac:dyDescent="0.2">
      <c r="B193" s="12"/>
      <c r="C193" s="39"/>
      <c r="D193" s="39"/>
      <c r="E193" s="39"/>
      <c r="F193" s="39"/>
      <c r="G193" s="39"/>
      <c r="H193" s="39"/>
      <c r="I193" s="39"/>
      <c r="J193" s="35" t="s">
        <v>174</v>
      </c>
      <c r="K193" s="36"/>
      <c r="L193" s="36"/>
      <c r="M193" s="36"/>
      <c r="N193" s="36"/>
      <c r="O193" s="36"/>
      <c r="P193" s="36"/>
      <c r="Q193" s="36"/>
      <c r="R193" s="36"/>
      <c r="S193" s="36"/>
      <c r="T193" s="41">
        <v>1398.5565959024041</v>
      </c>
      <c r="U193" s="1"/>
    </row>
    <row r="194" spans="2:21" ht="18" customHeight="1" x14ac:dyDescent="0.2">
      <c r="B194" s="12"/>
      <c r="C194" s="37"/>
      <c r="D194" s="37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1"/>
    </row>
    <row r="195" spans="2:21" ht="18" customHeight="1" x14ac:dyDescent="0.2">
      <c r="B195" s="12"/>
      <c r="C195" s="37"/>
      <c r="D195" s="37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1"/>
    </row>
    <row r="196" spans="2:21" s="7" customFormat="1" ht="18" customHeight="1" x14ac:dyDescent="0.2">
      <c r="B196" s="4"/>
      <c r="C196" s="4"/>
      <c r="D196" s="4"/>
      <c r="E196" s="5"/>
      <c r="F196" s="5"/>
      <c r="G196" s="5"/>
      <c r="H196" s="5"/>
      <c r="I196" s="5"/>
      <c r="J196" s="4"/>
      <c r="K196" s="4"/>
      <c r="L196" s="4"/>
      <c r="M196" s="4"/>
      <c r="N196" s="4"/>
      <c r="O196" s="4"/>
      <c r="P196" s="4"/>
      <c r="Q196" s="4"/>
      <c r="R196" s="5"/>
      <c r="S196" s="5"/>
      <c r="T196" s="5"/>
      <c r="U196" s="4"/>
    </row>
    <row r="197" spans="2:21" s="7" customFormat="1" ht="18" customHeight="1" x14ac:dyDescent="0.25">
      <c r="B197" s="4"/>
      <c r="C197" s="11" t="s">
        <v>7</v>
      </c>
      <c r="D197" s="11" t="s">
        <v>12</v>
      </c>
      <c r="E197" s="47"/>
      <c r="F197" s="47"/>
      <c r="G197" s="47"/>
      <c r="H197" s="47"/>
      <c r="I197" s="11"/>
      <c r="J197" s="15"/>
      <c r="K197" s="15"/>
      <c r="L197" s="15"/>
      <c r="M197" s="15"/>
      <c r="N197" s="60"/>
      <c r="O197" s="61"/>
      <c r="P197" s="61"/>
      <c r="Q197" s="63" t="s">
        <v>39</v>
      </c>
      <c r="R197" s="52"/>
      <c r="S197" s="81" t="s">
        <v>56</v>
      </c>
      <c r="T197" s="58"/>
      <c r="U197" s="2"/>
    </row>
    <row r="198" spans="2:21" s="7" customFormat="1" ht="18" customHeight="1" x14ac:dyDescent="0.2">
      <c r="B198" s="4"/>
      <c r="C198" s="11" t="s">
        <v>53</v>
      </c>
      <c r="D198" s="11" t="s">
        <v>22</v>
      </c>
      <c r="E198" s="47"/>
      <c r="F198" s="47"/>
      <c r="G198" s="47"/>
      <c r="H198" s="47"/>
      <c r="I198" s="11"/>
      <c r="J198" s="15"/>
      <c r="K198" s="15"/>
      <c r="L198" s="15"/>
      <c r="M198" s="15"/>
      <c r="N198" s="15"/>
      <c r="O198" s="61"/>
      <c r="P198" s="61"/>
      <c r="Q198" s="62" t="s">
        <v>40</v>
      </c>
      <c r="R198" s="52"/>
      <c r="S198" s="81" t="s">
        <v>57</v>
      </c>
      <c r="T198" s="53"/>
      <c r="U198" s="2"/>
    </row>
    <row r="199" spans="2:21" s="7" customFormat="1" ht="18" customHeight="1" x14ac:dyDescent="0.2">
      <c r="B199" s="4"/>
      <c r="C199" s="11" t="s">
        <v>54</v>
      </c>
      <c r="D199" s="11" t="s">
        <v>72</v>
      </c>
      <c r="E199" s="47"/>
      <c r="F199" s="47"/>
      <c r="G199" s="61"/>
      <c r="H199" s="47"/>
      <c r="I199" s="61"/>
      <c r="J199" s="15"/>
      <c r="K199" s="15"/>
      <c r="L199" s="15"/>
      <c r="M199" s="15"/>
      <c r="N199" s="15"/>
      <c r="O199" s="61"/>
      <c r="P199" s="61"/>
      <c r="Q199" s="62" t="s">
        <v>41</v>
      </c>
      <c r="R199" s="52"/>
      <c r="S199" s="62">
        <v>51</v>
      </c>
      <c r="T199" s="53"/>
      <c r="U199" s="2"/>
    </row>
    <row r="200" spans="2:21" s="7" customFormat="1" ht="18" customHeight="1" x14ac:dyDescent="0.25">
      <c r="B200" s="4"/>
      <c r="C200" s="11" t="s">
        <v>55</v>
      </c>
      <c r="D200" s="11" t="s">
        <v>150</v>
      </c>
      <c r="E200" s="47"/>
      <c r="F200" s="47"/>
      <c r="G200" s="61"/>
      <c r="H200" s="47"/>
      <c r="I200" s="61"/>
      <c r="J200" s="61"/>
      <c r="K200" s="15"/>
      <c r="L200" s="15"/>
      <c r="M200" s="15"/>
      <c r="N200" s="15"/>
      <c r="O200" s="59"/>
      <c r="P200" s="52"/>
      <c r="Q200" s="11"/>
      <c r="R200" s="53"/>
      <c r="S200" s="53"/>
      <c r="T200" s="53"/>
      <c r="U200" s="2"/>
    </row>
    <row r="201" spans="2:21" s="7" customFormat="1" ht="18" customHeight="1" x14ac:dyDescent="0.2">
      <c r="B201" s="4"/>
      <c r="C201" s="11"/>
      <c r="D201" s="11"/>
      <c r="E201" s="5"/>
      <c r="F201" s="5"/>
      <c r="G201" s="5"/>
      <c r="H201" s="5"/>
      <c r="I201" s="5"/>
      <c r="J201" s="17"/>
      <c r="K201" s="16"/>
      <c r="L201" s="15"/>
      <c r="M201" s="15"/>
      <c r="N201" s="15"/>
      <c r="O201" s="11"/>
      <c r="P201" s="2"/>
      <c r="Q201" s="2"/>
      <c r="R201" s="5"/>
      <c r="S201" s="5"/>
      <c r="T201" s="5"/>
      <c r="U201" s="2"/>
    </row>
    <row r="202" spans="2:21" s="7" customFormat="1" ht="30" customHeight="1" x14ac:dyDescent="0.2">
      <c r="B202" s="14"/>
      <c r="C202" s="21" t="s">
        <v>28</v>
      </c>
      <c r="D202" s="21"/>
      <c r="E202" s="25" t="s">
        <v>37</v>
      </c>
      <c r="F202" s="25"/>
      <c r="G202" s="21"/>
      <c r="H202" s="25" t="s">
        <v>33</v>
      </c>
      <c r="I202" s="25"/>
      <c r="J202" s="22" t="s">
        <v>30</v>
      </c>
      <c r="K202" s="23"/>
      <c r="L202" s="22" t="s">
        <v>31</v>
      </c>
      <c r="M202" s="23"/>
      <c r="N202" s="48"/>
      <c r="O202" s="22" t="s">
        <v>32</v>
      </c>
      <c r="P202" s="23"/>
      <c r="Q202" s="50"/>
      <c r="R202" s="25" t="s">
        <v>34</v>
      </c>
      <c r="S202" s="25"/>
      <c r="T202" s="21"/>
      <c r="U202" s="3"/>
    </row>
    <row r="203" spans="2:21" s="7" customFormat="1" ht="18" customHeight="1" x14ac:dyDescent="0.2">
      <c r="B203" s="13"/>
      <c r="C203" s="76"/>
      <c r="D203" s="77"/>
      <c r="E203" s="25" t="s">
        <v>2</v>
      </c>
      <c r="F203" s="26" t="s">
        <v>3</v>
      </c>
      <c r="G203" s="24" t="s">
        <v>4</v>
      </c>
      <c r="H203" s="25" t="s">
        <v>2</v>
      </c>
      <c r="I203" s="26" t="s">
        <v>3</v>
      </c>
      <c r="J203" s="25" t="s">
        <v>2</v>
      </c>
      <c r="K203" s="26" t="s">
        <v>3</v>
      </c>
      <c r="L203" s="27" t="s">
        <v>2</v>
      </c>
      <c r="M203" s="26" t="s">
        <v>3</v>
      </c>
      <c r="N203" s="25" t="s">
        <v>4</v>
      </c>
      <c r="O203" s="25" t="s">
        <v>2</v>
      </c>
      <c r="P203" s="26" t="s">
        <v>3</v>
      </c>
      <c r="Q203" s="25" t="s">
        <v>4</v>
      </c>
      <c r="R203" s="25" t="s">
        <v>2</v>
      </c>
      <c r="S203" s="26" t="s">
        <v>3</v>
      </c>
      <c r="T203" s="54" t="s">
        <v>4</v>
      </c>
      <c r="U203" s="1"/>
    </row>
    <row r="204" spans="2:21" s="7" customFormat="1" ht="18" customHeight="1" x14ac:dyDescent="0.2">
      <c r="B204" s="12"/>
      <c r="C204" s="78" t="s">
        <v>5</v>
      </c>
      <c r="D204" s="79"/>
      <c r="E204" s="45">
        <v>4290.5503494722707</v>
      </c>
      <c r="F204" s="28">
        <v>1265.2451890391953</v>
      </c>
      <c r="G204" s="28">
        <v>452.38318233335241</v>
      </c>
      <c r="H204" s="29">
        <v>0</v>
      </c>
      <c r="I204" s="43">
        <v>0</v>
      </c>
      <c r="J204" s="29">
        <v>0</v>
      </c>
      <c r="K204" s="43">
        <v>0</v>
      </c>
      <c r="L204" s="43">
        <v>-0.02</v>
      </c>
      <c r="M204" s="43">
        <v>4.7500000000000001E-2</v>
      </c>
      <c r="N204" s="43">
        <v>2.6550000000000074E-2</v>
      </c>
      <c r="O204" s="43">
        <v>-0.125</v>
      </c>
      <c r="P204" s="43">
        <v>2.5000000000000001E-2</v>
      </c>
      <c r="Q204" s="43">
        <v>-0.10312500000000013</v>
      </c>
      <c r="R204" s="70">
        <v>3445.338343561591</v>
      </c>
      <c r="S204" s="28">
        <v>1579.6220756098273</v>
      </c>
      <c r="T204" s="55">
        <v>453.52770878624034</v>
      </c>
      <c r="U204" s="1"/>
    </row>
    <row r="205" spans="2:21" s="7" customFormat="1" ht="18" customHeight="1" x14ac:dyDescent="0.2">
      <c r="B205" s="12"/>
      <c r="C205" s="75" t="s">
        <v>14</v>
      </c>
      <c r="D205" s="80"/>
      <c r="E205" s="46">
        <v>4230.1671677485019</v>
      </c>
      <c r="F205" s="30">
        <v>206.85523407250972</v>
      </c>
      <c r="G205" s="30">
        <v>72.919351637538483</v>
      </c>
      <c r="H205" s="31">
        <v>0</v>
      </c>
      <c r="I205" s="44">
        <v>0</v>
      </c>
      <c r="J205" s="31">
        <v>0</v>
      </c>
      <c r="K205" s="44">
        <v>0</v>
      </c>
      <c r="L205" s="44">
        <v>5.0000000000000001E-3</v>
      </c>
      <c r="M205" s="44">
        <v>3.5000000000000003E-2</v>
      </c>
      <c r="N205" s="44">
        <v>4.017499999999985E-2</v>
      </c>
      <c r="O205" s="44">
        <v>-7.5000000000000011E-2</v>
      </c>
      <c r="P205" s="44">
        <v>1.4999999999999999E-2</v>
      </c>
      <c r="Q205" s="44">
        <v>-6.1125000000000096E-2</v>
      </c>
      <c r="R205" s="71">
        <v>3996.7319784108818</v>
      </c>
      <c r="S205" s="30">
        <v>243.01274058089186</v>
      </c>
      <c r="T205" s="56">
        <v>80.938065953409861</v>
      </c>
      <c r="U205" s="1"/>
    </row>
    <row r="206" spans="2:21" s="7" customFormat="1" ht="18" customHeight="1" x14ac:dyDescent="0.2">
      <c r="B206" s="12"/>
      <c r="C206" s="75" t="s">
        <v>15</v>
      </c>
      <c r="D206" s="80"/>
      <c r="E206" s="46">
        <v>1423.4564633465568</v>
      </c>
      <c r="F206" s="30">
        <v>387.13747907949795</v>
      </c>
      <c r="G206" s="30">
        <v>45.922778899950316</v>
      </c>
      <c r="H206" s="31">
        <v>0</v>
      </c>
      <c r="I206" s="44">
        <v>0</v>
      </c>
      <c r="J206" s="31">
        <v>0</v>
      </c>
      <c r="K206" s="44">
        <v>0</v>
      </c>
      <c r="L206" s="44">
        <v>0.01</v>
      </c>
      <c r="M206" s="44">
        <v>3.7499999999999999E-2</v>
      </c>
      <c r="N206" s="44">
        <v>4.7875000000000112E-2</v>
      </c>
      <c r="O206" s="44">
        <v>-0.125</v>
      </c>
      <c r="P206" s="44">
        <v>2.5000000000000001E-2</v>
      </c>
      <c r="Q206" s="44">
        <v>-0.10312500000000013</v>
      </c>
      <c r="R206" s="71">
        <v>1299.3258545494077</v>
      </c>
      <c r="S206" s="30">
        <v>464.02195661947854</v>
      </c>
      <c r="T206" s="56">
        <v>50.242977109524354</v>
      </c>
      <c r="U206" s="1"/>
    </row>
    <row r="207" spans="2:21" s="7" customFormat="1" ht="18" customHeight="1" x14ac:dyDescent="0.2">
      <c r="B207" s="12"/>
      <c r="C207" s="75" t="s">
        <v>38</v>
      </c>
      <c r="D207" s="80"/>
      <c r="E207" s="46">
        <v>2622.0782761017645</v>
      </c>
      <c r="F207" s="30">
        <v>123.71467348097676</v>
      </c>
      <c r="G207" s="30">
        <v>27.032463147457683</v>
      </c>
      <c r="H207" s="31">
        <v>0</v>
      </c>
      <c r="I207" s="44">
        <v>0</v>
      </c>
      <c r="J207" s="31">
        <v>0</v>
      </c>
      <c r="K207" s="44">
        <v>0</v>
      </c>
      <c r="L207" s="44">
        <v>5.0000000000000001E-3</v>
      </c>
      <c r="M207" s="44">
        <v>2.5000000000000001E-2</v>
      </c>
      <c r="N207" s="44">
        <v>3.0124999999999735E-2</v>
      </c>
      <c r="O207" s="44">
        <v>-7.5000000000000011E-2</v>
      </c>
      <c r="P207" s="44">
        <v>1.4999999999999999E-2</v>
      </c>
      <c r="Q207" s="44">
        <v>-6.1125000000000096E-2</v>
      </c>
      <c r="R207" s="71">
        <v>2477.3829686665131</v>
      </c>
      <c r="S207" s="30">
        <v>139.46450296902503</v>
      </c>
      <c r="T207" s="56">
        <v>28.792248699083558</v>
      </c>
      <c r="U207" s="1"/>
    </row>
    <row r="208" spans="2:21" s="7" customFormat="1" ht="18" customHeight="1" x14ac:dyDescent="0.2">
      <c r="B208" s="12"/>
      <c r="C208" s="75" t="s">
        <v>45</v>
      </c>
      <c r="D208" s="80"/>
      <c r="E208" s="46">
        <v>53718.354696426402</v>
      </c>
      <c r="F208" s="30">
        <v>896.49095174378442</v>
      </c>
      <c r="G208" s="30">
        <v>4013.168243992458</v>
      </c>
      <c r="H208" s="31">
        <v>0</v>
      </c>
      <c r="I208" s="44">
        <v>0</v>
      </c>
      <c r="J208" s="31">
        <v>0</v>
      </c>
      <c r="K208" s="44">
        <v>-3.4696927585217141E-3</v>
      </c>
      <c r="L208" s="44">
        <v>2.5000000000000001E-3</v>
      </c>
      <c r="M208" s="44">
        <v>3.5000000000000003E-2</v>
      </c>
      <c r="N208" s="44">
        <v>3.7587499999999885E-2</v>
      </c>
      <c r="O208" s="44">
        <v>3.0000000000000002E-2</v>
      </c>
      <c r="P208" s="44">
        <v>-0.01</v>
      </c>
      <c r="Q208" s="44">
        <v>1.9700000000000051E-2</v>
      </c>
      <c r="R208" s="71">
        <v>55920.178326513218</v>
      </c>
      <c r="S208" s="30">
        <v>1023.6891568153735</v>
      </c>
      <c r="T208" s="56">
        <v>4770.4066833361367</v>
      </c>
      <c r="U208" s="1"/>
    </row>
    <row r="209" spans="2:21" s="7" customFormat="1" ht="18" customHeight="1" x14ac:dyDescent="0.2">
      <c r="B209" s="12"/>
      <c r="C209" s="75" t="s">
        <v>46</v>
      </c>
      <c r="D209" s="80"/>
      <c r="E209" s="46">
        <v>498.80535064968245</v>
      </c>
      <c r="F209" s="30">
        <v>176.60134328358214</v>
      </c>
      <c r="G209" s="30">
        <v>7.3408079134810107</v>
      </c>
      <c r="H209" s="31">
        <v>0</v>
      </c>
      <c r="I209" s="44">
        <v>0</v>
      </c>
      <c r="J209" s="31">
        <v>0</v>
      </c>
      <c r="K209" s="44">
        <v>0</v>
      </c>
      <c r="L209" s="44">
        <v>2.5000000000000001E-3</v>
      </c>
      <c r="M209" s="44">
        <v>3.5000000000000003E-2</v>
      </c>
      <c r="N209" s="44">
        <v>3.7587499999999885E-2</v>
      </c>
      <c r="O209" s="44">
        <v>0</v>
      </c>
      <c r="P209" s="44">
        <v>0</v>
      </c>
      <c r="Q209" s="44">
        <v>0</v>
      </c>
      <c r="R209" s="71">
        <v>504.12672836683123</v>
      </c>
      <c r="S209" s="30">
        <v>204.40451723316176</v>
      </c>
      <c r="T209" s="56">
        <v>8.5871483780129498</v>
      </c>
      <c r="U209" s="1"/>
    </row>
    <row r="210" spans="2:21" s="7" customFormat="1" ht="18" customHeight="1" x14ac:dyDescent="0.2">
      <c r="B210" s="12"/>
      <c r="C210" s="75" t="s">
        <v>16</v>
      </c>
      <c r="D210" s="80"/>
      <c r="E210" s="46">
        <v>0</v>
      </c>
      <c r="F210" s="30">
        <v>0</v>
      </c>
      <c r="G210" s="30">
        <v>0</v>
      </c>
      <c r="H210" s="31">
        <v>0</v>
      </c>
      <c r="I210" s="44">
        <v>0</v>
      </c>
      <c r="J210" s="31">
        <v>0</v>
      </c>
      <c r="K210" s="44">
        <v>0</v>
      </c>
      <c r="L210" s="44">
        <v>2.5000000000000001E-3</v>
      </c>
      <c r="M210" s="44">
        <v>2.2499999999999999E-2</v>
      </c>
      <c r="N210" s="44">
        <v>2.5056250000000002E-2</v>
      </c>
      <c r="O210" s="44">
        <v>-0.01</v>
      </c>
      <c r="P210" s="44">
        <v>0</v>
      </c>
      <c r="Q210" s="44">
        <v>-1.0000000000000009E-2</v>
      </c>
      <c r="R210" s="71">
        <v>0</v>
      </c>
      <c r="S210" s="30">
        <v>0</v>
      </c>
      <c r="T210" s="56">
        <v>0</v>
      </c>
      <c r="U210" s="1"/>
    </row>
    <row r="211" spans="2:21" s="7" customFormat="1" ht="18" customHeight="1" x14ac:dyDescent="0.2">
      <c r="B211" s="12"/>
      <c r="C211" s="75" t="s">
        <v>0</v>
      </c>
      <c r="D211" s="80"/>
      <c r="E211" s="46">
        <v>102914.19347507949</v>
      </c>
      <c r="F211" s="30">
        <v>186.71701687471111</v>
      </c>
      <c r="G211" s="30">
        <v>1601.319266644475</v>
      </c>
      <c r="H211" s="31">
        <v>0</v>
      </c>
      <c r="I211" s="44">
        <v>0</v>
      </c>
      <c r="J211" s="31">
        <v>0</v>
      </c>
      <c r="K211" s="44">
        <v>0</v>
      </c>
      <c r="L211" s="44">
        <v>0.01</v>
      </c>
      <c r="M211" s="44">
        <v>7.0000000000000007E-2</v>
      </c>
      <c r="N211" s="44">
        <v>8.0699999999999994E-2</v>
      </c>
      <c r="O211" s="44">
        <v>0.01</v>
      </c>
      <c r="P211" s="44">
        <v>-3.4999999999999996E-2</v>
      </c>
      <c r="Q211" s="44">
        <v>-2.5349999999999984E-2</v>
      </c>
      <c r="R211" s="71">
        <v>108433.25310808205</v>
      </c>
      <c r="S211" s="30">
        <v>240.21065566967977</v>
      </c>
      <c r="T211" s="56">
        <v>2170.5685687907271</v>
      </c>
      <c r="U211" s="1"/>
    </row>
    <row r="212" spans="2:21" s="7" customFormat="1" ht="18" customHeight="1" x14ac:dyDescent="0.2">
      <c r="B212" s="12"/>
      <c r="C212" s="75" t="s">
        <v>43</v>
      </c>
      <c r="D212" s="80"/>
      <c r="E212" s="46">
        <v>16423.352291540297</v>
      </c>
      <c r="F212" s="30">
        <v>23.344431550317314</v>
      </c>
      <c r="G212" s="30">
        <v>31.949485283050791</v>
      </c>
      <c r="H212" s="31">
        <v>0</v>
      </c>
      <c r="I212" s="44">
        <v>0</v>
      </c>
      <c r="J212" s="31">
        <v>0</v>
      </c>
      <c r="K212" s="44">
        <v>0</v>
      </c>
      <c r="L212" s="44">
        <v>2.5000000000000001E-3</v>
      </c>
      <c r="M212" s="44">
        <v>0.03</v>
      </c>
      <c r="N212" s="44">
        <v>3.2575000000000021E-2</v>
      </c>
      <c r="O212" s="44">
        <v>0</v>
      </c>
      <c r="P212" s="44">
        <v>0</v>
      </c>
      <c r="Q212" s="44">
        <v>0</v>
      </c>
      <c r="R212" s="71">
        <v>16598.560638466122</v>
      </c>
      <c r="S212" s="30">
        <v>26.469242213385698</v>
      </c>
      <c r="T212" s="56">
        <v>36.612610161094146</v>
      </c>
      <c r="U212" s="1"/>
    </row>
    <row r="213" spans="2:21" s="7" customFormat="1" ht="18" customHeight="1" x14ac:dyDescent="0.2">
      <c r="B213" s="12"/>
      <c r="C213" s="75" t="s">
        <v>8</v>
      </c>
      <c r="D213" s="80"/>
      <c r="E213" s="46">
        <v>0</v>
      </c>
      <c r="F213" s="30">
        <v>0</v>
      </c>
      <c r="G213" s="30">
        <v>0</v>
      </c>
      <c r="H213" s="31">
        <v>0</v>
      </c>
      <c r="I213" s="44">
        <v>0</v>
      </c>
      <c r="J213" s="31">
        <v>0</v>
      </c>
      <c r="K213" s="44">
        <v>7.4572168752056189E-3</v>
      </c>
      <c r="L213" s="44">
        <v>0</v>
      </c>
      <c r="M213" s="44">
        <v>2.5000000000000001E-2</v>
      </c>
      <c r="N213" s="44">
        <v>2.4999999999999911E-2</v>
      </c>
      <c r="O213" s="44">
        <v>0</v>
      </c>
      <c r="P213" s="44">
        <v>0</v>
      </c>
      <c r="Q213" s="44">
        <v>0</v>
      </c>
      <c r="R213" s="71">
        <v>0</v>
      </c>
      <c r="S213" s="30">
        <v>0</v>
      </c>
      <c r="T213" s="56">
        <v>0</v>
      </c>
      <c r="U213" s="1"/>
    </row>
    <row r="214" spans="2:21" s="7" customFormat="1" ht="18" customHeight="1" x14ac:dyDescent="0.2">
      <c r="B214" s="12"/>
      <c r="C214" s="75" t="s">
        <v>42</v>
      </c>
      <c r="D214" s="80"/>
      <c r="E214" s="46">
        <v>0</v>
      </c>
      <c r="F214" s="30">
        <v>0</v>
      </c>
      <c r="G214" s="30">
        <v>0</v>
      </c>
      <c r="H214" s="31">
        <v>0</v>
      </c>
      <c r="I214" s="44">
        <v>0</v>
      </c>
      <c r="J214" s="31">
        <v>0</v>
      </c>
      <c r="K214" s="44">
        <v>7.4572168752056189E-3</v>
      </c>
      <c r="L214" s="44">
        <v>0</v>
      </c>
      <c r="M214" s="44">
        <v>2.5000000000000001E-2</v>
      </c>
      <c r="N214" s="44">
        <v>2.4999999999999911E-2</v>
      </c>
      <c r="O214" s="44">
        <v>0</v>
      </c>
      <c r="P214" s="44">
        <v>0</v>
      </c>
      <c r="Q214" s="44">
        <v>0</v>
      </c>
      <c r="R214" s="71">
        <v>0</v>
      </c>
      <c r="S214" s="30">
        <v>0</v>
      </c>
      <c r="T214" s="56">
        <v>0</v>
      </c>
      <c r="U214" s="1"/>
    </row>
    <row r="215" spans="2:21" s="7" customFormat="1" ht="18" customHeight="1" x14ac:dyDescent="0.2">
      <c r="B215" s="12"/>
      <c r="C215" s="75" t="s">
        <v>11</v>
      </c>
      <c r="D215" s="80"/>
      <c r="E215" s="46">
        <v>261159.78281774631</v>
      </c>
      <c r="F215" s="30">
        <v>135.37878345776355</v>
      </c>
      <c r="G215" s="30">
        <v>2946.2911404966862</v>
      </c>
      <c r="H215" s="31">
        <v>0</v>
      </c>
      <c r="I215" s="44">
        <v>0</v>
      </c>
      <c r="J215" s="31">
        <v>0</v>
      </c>
      <c r="K215" s="44">
        <v>0</v>
      </c>
      <c r="L215" s="44">
        <v>0</v>
      </c>
      <c r="M215" s="44">
        <v>2.5000000000000001E-2</v>
      </c>
      <c r="N215" s="44">
        <v>2.4999999999999911E-2</v>
      </c>
      <c r="O215" s="44">
        <v>0</v>
      </c>
      <c r="P215" s="44">
        <v>0</v>
      </c>
      <c r="Q215" s="44">
        <v>0</v>
      </c>
      <c r="R215" s="71">
        <v>261159.78281774631</v>
      </c>
      <c r="S215" s="30">
        <v>150.3581712912268</v>
      </c>
      <c r="T215" s="56">
        <v>3272.2922799408575</v>
      </c>
      <c r="U215" s="1"/>
    </row>
    <row r="216" spans="2:21" ht="18" customHeight="1" x14ac:dyDescent="0.2">
      <c r="B216" s="12"/>
      <c r="C216" s="75" t="s">
        <v>6</v>
      </c>
      <c r="D216" s="80"/>
      <c r="E216" s="46">
        <v>120899.99419911129</v>
      </c>
      <c r="F216" s="30">
        <v>104.68360210352601</v>
      </c>
      <c r="G216" s="30">
        <v>1054.6872405881975</v>
      </c>
      <c r="H216" s="31">
        <v>0</v>
      </c>
      <c r="I216" s="44">
        <v>0</v>
      </c>
      <c r="J216" s="31">
        <v>0</v>
      </c>
      <c r="K216" s="44">
        <v>0</v>
      </c>
      <c r="L216" s="44">
        <v>2.5000000000000001E-3</v>
      </c>
      <c r="M216" s="44">
        <v>0.01</v>
      </c>
      <c r="N216" s="44">
        <v>1.2524999999999897E-2</v>
      </c>
      <c r="O216" s="44">
        <v>-0.05</v>
      </c>
      <c r="P216" s="44">
        <v>0.01</v>
      </c>
      <c r="Q216" s="44">
        <v>-4.0500000000000091E-2</v>
      </c>
      <c r="R216" s="71">
        <v>116080.29571654186</v>
      </c>
      <c r="S216" s="30">
        <v>110.29755119157647</v>
      </c>
      <c r="T216" s="56">
        <v>1066.947696594051</v>
      </c>
      <c r="U216" s="1"/>
    </row>
    <row r="217" spans="2:21" ht="18" customHeight="1" x14ac:dyDescent="0.2">
      <c r="B217" s="12"/>
      <c r="C217" s="75" t="s">
        <v>1</v>
      </c>
      <c r="D217" s="80"/>
      <c r="E217" s="46">
        <v>37.224279899230034</v>
      </c>
      <c r="F217" s="30">
        <v>78.480000000000018</v>
      </c>
      <c r="G217" s="30">
        <v>0.24344679054096452</v>
      </c>
      <c r="H217" s="31">
        <v>0</v>
      </c>
      <c r="I217" s="44">
        <v>0</v>
      </c>
      <c r="J217" s="31">
        <v>0</v>
      </c>
      <c r="K217" s="44">
        <v>0</v>
      </c>
      <c r="L217" s="44">
        <v>5.0000000000000001E-3</v>
      </c>
      <c r="M217" s="44">
        <v>2.75E-2</v>
      </c>
      <c r="N217" s="44">
        <v>3.2637499999999875E-2</v>
      </c>
      <c r="O217" s="44">
        <v>0.05</v>
      </c>
      <c r="P217" s="44">
        <v>-0.01</v>
      </c>
      <c r="Q217" s="44">
        <v>3.9500000000000091E-2</v>
      </c>
      <c r="R217" s="71">
        <v>39.922834340129803</v>
      </c>
      <c r="S217" s="30">
        <v>87.190058449052984</v>
      </c>
      <c r="T217" s="56">
        <v>0.29007285496398133</v>
      </c>
      <c r="U217" s="1"/>
    </row>
    <row r="218" spans="2:21" ht="18" customHeight="1" x14ac:dyDescent="0.2">
      <c r="B218" s="12"/>
      <c r="C218" s="94" t="s">
        <v>10</v>
      </c>
      <c r="D218" s="95"/>
      <c r="E218" s="46">
        <v>78860.381452116839</v>
      </c>
      <c r="F218" s="30">
        <v>64.34362479466796</v>
      </c>
      <c r="G218" s="30">
        <v>422.8468996099499</v>
      </c>
      <c r="H218" s="31">
        <v>0</v>
      </c>
      <c r="I218" s="44">
        <v>0</v>
      </c>
      <c r="J218" s="31">
        <v>0</v>
      </c>
      <c r="K218" s="44">
        <v>0</v>
      </c>
      <c r="L218" s="44">
        <v>2.5000000000000001E-3</v>
      </c>
      <c r="M218" s="44">
        <v>0.03</v>
      </c>
      <c r="N218" s="44">
        <v>3.2575000000000021E-2</v>
      </c>
      <c r="O218" s="44">
        <v>-0.02</v>
      </c>
      <c r="P218" s="44">
        <v>0</v>
      </c>
      <c r="Q218" s="44">
        <v>-2.0000000000000018E-2</v>
      </c>
      <c r="R218" s="71">
        <v>78107.649660306386</v>
      </c>
      <c r="S218" s="30">
        <v>72.956455842854979</v>
      </c>
      <c r="T218" s="56">
        <v>474.87144111927768</v>
      </c>
      <c r="U218" s="1"/>
    </row>
    <row r="219" spans="2:21" ht="18" customHeight="1" x14ac:dyDescent="0.2">
      <c r="B219" s="12"/>
      <c r="C219" s="92" t="s">
        <v>9</v>
      </c>
      <c r="D219" s="93"/>
      <c r="E219" s="67"/>
      <c r="F219" s="64"/>
      <c r="G219" s="57">
        <v>10676.104307337137</v>
      </c>
      <c r="H219" s="65"/>
      <c r="I219" s="66"/>
      <c r="J219" s="67"/>
      <c r="K219" s="64"/>
      <c r="L219" s="68"/>
      <c r="M219" s="64"/>
      <c r="N219" s="69">
        <v>3.8090639253434366E-2</v>
      </c>
      <c r="O219" s="64"/>
      <c r="P219" s="64"/>
      <c r="Q219" s="69">
        <v>-6.727228824428888E-3</v>
      </c>
      <c r="R219" s="64"/>
      <c r="S219" s="64"/>
      <c r="T219" s="57">
        <v>12414.077501723379</v>
      </c>
      <c r="U219" s="1"/>
    </row>
    <row r="220" spans="2:21" ht="18" customHeight="1" x14ac:dyDescent="0.2">
      <c r="B220" s="12"/>
      <c r="C220" s="32"/>
      <c r="D220" s="32"/>
      <c r="E220" s="32"/>
      <c r="F220" s="32"/>
      <c r="G220" s="32"/>
      <c r="H220" s="32"/>
      <c r="I220" s="32"/>
      <c r="J220" s="33"/>
      <c r="K220" s="33"/>
      <c r="L220" s="33"/>
      <c r="M220" s="33"/>
      <c r="N220" s="49"/>
      <c r="O220" s="33"/>
      <c r="P220" s="33"/>
      <c r="Q220" s="51"/>
      <c r="R220" s="32"/>
      <c r="S220" s="32"/>
      <c r="T220" s="32"/>
      <c r="U220" s="1"/>
    </row>
    <row r="221" spans="2:21" ht="18" customHeight="1" x14ac:dyDescent="0.2">
      <c r="B221" s="12"/>
      <c r="C221" s="34"/>
      <c r="D221" s="34"/>
      <c r="E221" s="34"/>
      <c r="F221" s="34"/>
      <c r="G221" s="34"/>
      <c r="H221" s="34"/>
      <c r="I221" s="34"/>
      <c r="J221" s="35" t="s">
        <v>35</v>
      </c>
      <c r="K221" s="36"/>
      <c r="L221" s="36"/>
      <c r="M221" s="36"/>
      <c r="N221" s="36"/>
      <c r="O221" s="36"/>
      <c r="P221" s="36"/>
      <c r="Q221" s="36"/>
      <c r="R221" s="36"/>
      <c r="S221" s="36"/>
      <c r="T221" s="72">
        <v>0.04</v>
      </c>
      <c r="U221" s="1"/>
    </row>
    <row r="222" spans="2:21" ht="18" customHeight="1" x14ac:dyDescent="0.2">
      <c r="B222" s="12"/>
      <c r="C222" s="37"/>
      <c r="D222" s="37"/>
      <c r="E222" s="37"/>
      <c r="F222" s="37"/>
      <c r="G222" s="37"/>
      <c r="H222" s="37"/>
      <c r="I222" s="37"/>
      <c r="J222" s="35" t="s">
        <v>60</v>
      </c>
      <c r="K222" s="36"/>
      <c r="L222" s="36"/>
      <c r="M222" s="36"/>
      <c r="N222" s="36"/>
      <c r="O222" s="36"/>
      <c r="P222" s="36"/>
      <c r="Q222" s="36"/>
      <c r="R222" s="36"/>
      <c r="S222" s="36"/>
      <c r="T222" s="38">
        <v>526.85740060364469</v>
      </c>
      <c r="U222" s="1"/>
    </row>
    <row r="223" spans="2:21" ht="18" customHeight="1" x14ac:dyDescent="0.2">
      <c r="B223" s="12"/>
      <c r="C223" s="37"/>
      <c r="D223" s="37"/>
      <c r="E223" s="37"/>
      <c r="F223" s="37"/>
      <c r="G223" s="37"/>
      <c r="H223" s="37"/>
      <c r="I223" s="37"/>
      <c r="J223" s="35" t="s">
        <v>36</v>
      </c>
      <c r="K223" s="36"/>
      <c r="L223" s="36"/>
      <c r="M223" s="36"/>
      <c r="N223" s="36"/>
      <c r="O223" s="36"/>
      <c r="P223" s="36"/>
      <c r="Q223" s="36"/>
      <c r="R223" s="36"/>
      <c r="S223" s="36"/>
      <c r="T223" s="73">
        <v>1.7500000000000002E-2</v>
      </c>
      <c r="U223" s="1"/>
    </row>
    <row r="224" spans="2:21" ht="18" customHeight="1" x14ac:dyDescent="0.2">
      <c r="B224" s="12"/>
      <c r="C224" s="37"/>
      <c r="D224" s="37"/>
      <c r="E224" s="37"/>
      <c r="F224" s="37"/>
      <c r="G224" s="37"/>
      <c r="H224" s="37"/>
      <c r="I224" s="37"/>
      <c r="J224" s="35" t="s">
        <v>61</v>
      </c>
      <c r="K224" s="36"/>
      <c r="L224" s="36"/>
      <c r="M224" s="36"/>
      <c r="N224" s="36"/>
      <c r="O224" s="36"/>
      <c r="P224" s="36"/>
      <c r="Q224" s="36"/>
      <c r="R224" s="36"/>
      <c r="S224" s="36"/>
      <c r="T224" s="38">
        <v>230.50011276409458</v>
      </c>
      <c r="U224" s="1"/>
    </row>
    <row r="225" spans="2:21" ht="18" customHeight="1" x14ac:dyDescent="0.2">
      <c r="B225" s="12"/>
      <c r="C225" s="39"/>
      <c r="D225" s="39"/>
      <c r="E225" s="39"/>
      <c r="F225" s="39"/>
      <c r="G225" s="39"/>
      <c r="H225" s="39"/>
      <c r="I225" s="39"/>
      <c r="J225" s="40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1"/>
    </row>
    <row r="226" spans="2:21" ht="18" customHeight="1" x14ac:dyDescent="0.2">
      <c r="B226" s="12"/>
      <c r="C226" s="39"/>
      <c r="D226" s="39"/>
      <c r="E226" s="39"/>
      <c r="F226" s="39"/>
      <c r="G226" s="39"/>
      <c r="H226" s="39"/>
      <c r="I226" s="39"/>
      <c r="J226" s="35" t="s">
        <v>188</v>
      </c>
      <c r="K226" s="36"/>
      <c r="L226" s="36"/>
      <c r="M226" s="36"/>
      <c r="N226" s="36"/>
      <c r="O226" s="36"/>
      <c r="P226" s="36"/>
      <c r="Q226" s="36"/>
      <c r="R226" s="36"/>
      <c r="S226" s="36"/>
      <c r="T226" s="41">
        <v>13171.435015091118</v>
      </c>
      <c r="U226" s="1"/>
    </row>
    <row r="227" spans="2:21" ht="18" customHeight="1" x14ac:dyDescent="0.2">
      <c r="B227" s="12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1"/>
    </row>
    <row r="228" spans="2:21" ht="18" customHeight="1" x14ac:dyDescent="0.2">
      <c r="B228" s="12"/>
      <c r="C228" s="37"/>
      <c r="D228" s="37"/>
      <c r="E228" s="37"/>
      <c r="F228" s="37"/>
      <c r="G228" s="37"/>
      <c r="H228" s="37"/>
      <c r="I228" s="37"/>
      <c r="J228" s="35" t="s">
        <v>187</v>
      </c>
      <c r="K228" s="36"/>
      <c r="L228" s="36"/>
      <c r="M228" s="36"/>
      <c r="N228" s="36"/>
      <c r="O228" s="36"/>
      <c r="P228" s="36"/>
      <c r="Q228" s="36"/>
      <c r="R228" s="36"/>
      <c r="S228" s="36"/>
      <c r="T228" s="72">
        <v>2.2499999999999999E-2</v>
      </c>
      <c r="U228" s="1"/>
    </row>
    <row r="229" spans="2:21" ht="18" customHeight="1" x14ac:dyDescent="0.2">
      <c r="B229" s="12"/>
      <c r="C229" s="37"/>
      <c r="D229" s="37"/>
      <c r="E229" s="37"/>
      <c r="F229" s="37"/>
      <c r="G229" s="37"/>
      <c r="H229" s="37"/>
      <c r="I229" s="37"/>
      <c r="J229" s="35" t="s">
        <v>29</v>
      </c>
      <c r="K229" s="36"/>
      <c r="L229" s="36"/>
      <c r="M229" s="36"/>
      <c r="N229" s="36"/>
      <c r="O229" s="36"/>
      <c r="P229" s="36"/>
      <c r="Q229" s="36"/>
      <c r="R229" s="36"/>
      <c r="S229" s="36"/>
      <c r="T229" s="38">
        <v>303.17881108905385</v>
      </c>
      <c r="U229" s="1"/>
    </row>
    <row r="230" spans="2:21" ht="18" customHeight="1" x14ac:dyDescent="0.2">
      <c r="B230" s="12"/>
      <c r="C230" s="39"/>
      <c r="D230" s="39"/>
      <c r="E230" s="39"/>
      <c r="F230" s="39"/>
      <c r="G230" s="39"/>
      <c r="H230" s="39"/>
      <c r="I230" s="39"/>
      <c r="J230" s="40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1"/>
    </row>
    <row r="231" spans="2:21" ht="18" customHeight="1" x14ac:dyDescent="0.2">
      <c r="B231" s="12"/>
      <c r="C231" s="39"/>
      <c r="D231" s="39"/>
      <c r="E231" s="39"/>
      <c r="F231" s="39"/>
      <c r="G231" s="39"/>
      <c r="H231" s="39"/>
      <c r="I231" s="39"/>
      <c r="J231" s="35" t="s">
        <v>175</v>
      </c>
      <c r="K231" s="36"/>
      <c r="L231" s="36"/>
      <c r="M231" s="36"/>
      <c r="N231" s="36"/>
      <c r="O231" s="36"/>
      <c r="P231" s="36"/>
      <c r="Q231" s="36"/>
      <c r="R231" s="36"/>
      <c r="S231" s="36"/>
      <c r="T231" s="41">
        <v>13474.613826180172</v>
      </c>
      <c r="U231" s="1"/>
    </row>
    <row r="232" spans="2:21" ht="18" customHeight="1" x14ac:dyDescent="0.2">
      <c r="B232" s="12"/>
      <c r="C232" s="37"/>
      <c r="D232" s="37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1"/>
    </row>
    <row r="233" spans="2:21" ht="18" customHeight="1" x14ac:dyDescent="0.2">
      <c r="B233" s="12"/>
      <c r="C233" s="37"/>
      <c r="D233" s="37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1"/>
    </row>
    <row r="234" spans="2:21" s="7" customFormat="1" ht="18" customHeight="1" x14ac:dyDescent="0.2">
      <c r="B234" s="4"/>
      <c r="C234" s="4"/>
      <c r="D234" s="4"/>
      <c r="E234" s="5"/>
      <c r="F234" s="5"/>
      <c r="G234" s="5"/>
      <c r="H234" s="5"/>
      <c r="I234" s="5"/>
      <c r="J234" s="4"/>
      <c r="K234" s="4"/>
      <c r="L234" s="4"/>
      <c r="M234" s="4"/>
      <c r="N234" s="4"/>
      <c r="O234" s="4"/>
      <c r="P234" s="4"/>
      <c r="Q234" s="4"/>
      <c r="R234" s="5"/>
      <c r="S234" s="5"/>
      <c r="T234" s="5"/>
      <c r="U234" s="4"/>
    </row>
    <row r="235" spans="2:21" s="7" customFormat="1" ht="18" customHeight="1" x14ac:dyDescent="0.25">
      <c r="B235" s="4"/>
      <c r="C235" s="11" t="s">
        <v>7</v>
      </c>
      <c r="D235" s="11" t="s">
        <v>12</v>
      </c>
      <c r="E235" s="47"/>
      <c r="F235" s="47"/>
      <c r="G235" s="47"/>
      <c r="H235" s="47"/>
      <c r="I235" s="11"/>
      <c r="J235" s="15"/>
      <c r="K235" s="15"/>
      <c r="L235" s="15"/>
      <c r="M235" s="15"/>
      <c r="N235" s="60"/>
      <c r="O235" s="61"/>
      <c r="P235" s="61"/>
      <c r="Q235" s="63" t="s">
        <v>39</v>
      </c>
      <c r="R235" s="52"/>
      <c r="S235" s="81" t="s">
        <v>56</v>
      </c>
      <c r="T235" s="58"/>
      <c r="U235" s="2"/>
    </row>
    <row r="236" spans="2:21" s="7" customFormat="1" ht="18" customHeight="1" x14ac:dyDescent="0.2">
      <c r="B236" s="4"/>
      <c r="C236" s="11" t="s">
        <v>53</v>
      </c>
      <c r="D236" s="11" t="s">
        <v>21</v>
      </c>
      <c r="E236" s="47"/>
      <c r="F236" s="47"/>
      <c r="G236" s="47"/>
      <c r="H236" s="47"/>
      <c r="I236" s="11"/>
      <c r="J236" s="15"/>
      <c r="K236" s="15"/>
      <c r="L236" s="15"/>
      <c r="M236" s="15"/>
      <c r="N236" s="15"/>
      <c r="O236" s="61"/>
      <c r="P236" s="61"/>
      <c r="Q236" s="62" t="s">
        <v>40</v>
      </c>
      <c r="R236" s="52"/>
      <c r="S236" s="81" t="s">
        <v>57</v>
      </c>
      <c r="T236" s="53"/>
      <c r="U236" s="2"/>
    </row>
    <row r="237" spans="2:21" s="7" customFormat="1" ht="18" customHeight="1" x14ac:dyDescent="0.2">
      <c r="B237" s="4"/>
      <c r="C237" s="11" t="s">
        <v>54</v>
      </c>
      <c r="D237" s="11" t="s">
        <v>74</v>
      </c>
      <c r="E237" s="47"/>
      <c r="F237" s="47"/>
      <c r="G237" s="61"/>
      <c r="H237" s="47"/>
      <c r="I237" s="61"/>
      <c r="J237" s="15"/>
      <c r="K237" s="15"/>
      <c r="L237" s="15"/>
      <c r="M237" s="15"/>
      <c r="N237" s="15"/>
      <c r="O237" s="61"/>
      <c r="P237" s="61"/>
      <c r="Q237" s="62" t="s">
        <v>41</v>
      </c>
      <c r="R237" s="52"/>
      <c r="S237" s="62">
        <v>51</v>
      </c>
      <c r="T237" s="53"/>
      <c r="U237" s="2"/>
    </row>
    <row r="238" spans="2:21" s="7" customFormat="1" ht="18" customHeight="1" x14ac:dyDescent="0.25">
      <c r="B238" s="4"/>
      <c r="C238" s="11" t="s">
        <v>55</v>
      </c>
      <c r="D238" s="11" t="s">
        <v>98</v>
      </c>
      <c r="E238" s="47"/>
      <c r="F238" s="47"/>
      <c r="G238" s="61"/>
      <c r="H238" s="47"/>
      <c r="I238" s="61"/>
      <c r="J238" s="61"/>
      <c r="K238" s="15"/>
      <c r="L238" s="15"/>
      <c r="M238" s="15"/>
      <c r="N238" s="15"/>
      <c r="O238" s="59"/>
      <c r="P238" s="52"/>
      <c r="Q238" s="11"/>
      <c r="R238" s="53"/>
      <c r="S238" s="53"/>
      <c r="T238" s="53"/>
      <c r="U238" s="2"/>
    </row>
    <row r="239" spans="2:21" s="7" customFormat="1" ht="18" customHeight="1" x14ac:dyDescent="0.2">
      <c r="B239" s="4"/>
      <c r="C239" s="11"/>
      <c r="D239" s="11"/>
      <c r="E239" s="5"/>
      <c r="F239" s="5"/>
      <c r="G239" s="5"/>
      <c r="H239" s="5"/>
      <c r="I239" s="5"/>
      <c r="J239" s="17"/>
      <c r="K239" s="16"/>
      <c r="L239" s="15"/>
      <c r="M239" s="15"/>
      <c r="N239" s="15"/>
      <c r="O239" s="11"/>
      <c r="P239" s="2"/>
      <c r="Q239" s="2"/>
      <c r="R239" s="5"/>
      <c r="S239" s="5"/>
      <c r="T239" s="5"/>
      <c r="U239" s="2"/>
    </row>
    <row r="240" spans="2:21" s="7" customFormat="1" ht="30" customHeight="1" x14ac:dyDescent="0.2">
      <c r="B240" s="14"/>
      <c r="C240" s="21" t="s">
        <v>28</v>
      </c>
      <c r="D240" s="21"/>
      <c r="E240" s="25" t="s">
        <v>37</v>
      </c>
      <c r="F240" s="25"/>
      <c r="G240" s="21"/>
      <c r="H240" s="25" t="s">
        <v>33</v>
      </c>
      <c r="I240" s="25"/>
      <c r="J240" s="22" t="s">
        <v>30</v>
      </c>
      <c r="K240" s="23"/>
      <c r="L240" s="22" t="s">
        <v>31</v>
      </c>
      <c r="M240" s="23"/>
      <c r="N240" s="48"/>
      <c r="O240" s="22" t="s">
        <v>32</v>
      </c>
      <c r="P240" s="23"/>
      <c r="Q240" s="50"/>
      <c r="R240" s="25" t="s">
        <v>34</v>
      </c>
      <c r="S240" s="25"/>
      <c r="T240" s="21"/>
      <c r="U240" s="3"/>
    </row>
    <row r="241" spans="2:21" s="7" customFormat="1" ht="18" customHeight="1" x14ac:dyDescent="0.2">
      <c r="B241" s="13"/>
      <c r="C241" s="76"/>
      <c r="D241" s="77"/>
      <c r="E241" s="25" t="s">
        <v>2</v>
      </c>
      <c r="F241" s="26" t="s">
        <v>3</v>
      </c>
      <c r="G241" s="24" t="s">
        <v>4</v>
      </c>
      <c r="H241" s="25" t="s">
        <v>2</v>
      </c>
      <c r="I241" s="26" t="s">
        <v>3</v>
      </c>
      <c r="J241" s="25" t="s">
        <v>2</v>
      </c>
      <c r="K241" s="26" t="s">
        <v>3</v>
      </c>
      <c r="L241" s="27" t="s">
        <v>2</v>
      </c>
      <c r="M241" s="26" t="s">
        <v>3</v>
      </c>
      <c r="N241" s="25" t="s">
        <v>4</v>
      </c>
      <c r="O241" s="25" t="s">
        <v>2</v>
      </c>
      <c r="P241" s="26" t="s">
        <v>3</v>
      </c>
      <c r="Q241" s="25" t="s">
        <v>4</v>
      </c>
      <c r="R241" s="25" t="s">
        <v>2</v>
      </c>
      <c r="S241" s="26" t="s">
        <v>3</v>
      </c>
      <c r="T241" s="54" t="s">
        <v>4</v>
      </c>
      <c r="U241" s="1"/>
    </row>
    <row r="242" spans="2:21" s="7" customFormat="1" ht="18" customHeight="1" x14ac:dyDescent="0.2">
      <c r="B242" s="12"/>
      <c r="C242" s="78" t="s">
        <v>5</v>
      </c>
      <c r="D242" s="79"/>
      <c r="E242" s="45">
        <v>9003.3962985620165</v>
      </c>
      <c r="F242" s="28">
        <v>57.64711375212223</v>
      </c>
      <c r="G242" s="28">
        <v>43.251650881553402</v>
      </c>
      <c r="H242" s="29">
        <v>0</v>
      </c>
      <c r="I242" s="43">
        <v>0</v>
      </c>
      <c r="J242" s="29">
        <v>0</v>
      </c>
      <c r="K242" s="43">
        <v>0</v>
      </c>
      <c r="L242" s="43">
        <v>-0.02</v>
      </c>
      <c r="M242" s="43">
        <v>2.1999999999999999E-2</v>
      </c>
      <c r="N242" s="43">
        <v>1.5600000000000058E-3</v>
      </c>
      <c r="O242" s="43">
        <v>-5.5E-2</v>
      </c>
      <c r="P242" s="43">
        <v>0.01</v>
      </c>
      <c r="Q242" s="43">
        <v>-4.555000000000009E-2</v>
      </c>
      <c r="R242" s="70">
        <v>7808.16526556182</v>
      </c>
      <c r="S242" s="28">
        <v>63.865343012219668</v>
      </c>
      <c r="T242" s="55">
        <v>41.555929415100415</v>
      </c>
      <c r="U242" s="1"/>
    </row>
    <row r="243" spans="2:21" s="7" customFormat="1" ht="18" customHeight="1" x14ac:dyDescent="0.2">
      <c r="B243" s="12"/>
      <c r="C243" s="75" t="s">
        <v>14</v>
      </c>
      <c r="D243" s="80"/>
      <c r="E243" s="46">
        <v>4769.8445057893496</v>
      </c>
      <c r="F243" s="30">
        <v>24.760942492012777</v>
      </c>
      <c r="G243" s="30">
        <v>9.8421537919744324</v>
      </c>
      <c r="H243" s="31">
        <v>0</v>
      </c>
      <c r="I243" s="44">
        <v>0</v>
      </c>
      <c r="J243" s="31">
        <v>0</v>
      </c>
      <c r="K243" s="44">
        <v>0</v>
      </c>
      <c r="L243" s="44">
        <v>5.0000000000000001E-3</v>
      </c>
      <c r="M243" s="44">
        <v>3.2500000000000001E-2</v>
      </c>
      <c r="N243" s="44">
        <v>3.7662499999999932E-2</v>
      </c>
      <c r="O243" s="44">
        <v>-3.0000000000000002E-2</v>
      </c>
      <c r="P243" s="44">
        <v>0</v>
      </c>
      <c r="Q243" s="44">
        <v>-3.0000000000000027E-2</v>
      </c>
      <c r="R243" s="71">
        <v>4725.8694279739511</v>
      </c>
      <c r="S243" s="30">
        <v>28.366119483531357</v>
      </c>
      <c r="T243" s="56">
        <v>11.171214738123091</v>
      </c>
      <c r="U243" s="1"/>
    </row>
    <row r="244" spans="2:21" s="7" customFormat="1" ht="18" customHeight="1" x14ac:dyDescent="0.2">
      <c r="B244" s="12"/>
      <c r="C244" s="75" t="s">
        <v>15</v>
      </c>
      <c r="D244" s="80"/>
      <c r="E244" s="46">
        <v>533.36919393810615</v>
      </c>
      <c r="F244" s="30">
        <v>34.519285714285722</v>
      </c>
      <c r="G244" s="30">
        <v>1.5342936330623131</v>
      </c>
      <c r="H244" s="31">
        <v>0</v>
      </c>
      <c r="I244" s="44">
        <v>0</v>
      </c>
      <c r="J244" s="31">
        <v>0</v>
      </c>
      <c r="K244" s="44">
        <v>0</v>
      </c>
      <c r="L244" s="44">
        <v>0.01</v>
      </c>
      <c r="M244" s="44">
        <v>3.5000000000000003E-2</v>
      </c>
      <c r="N244" s="44">
        <v>4.5350000000000001E-2</v>
      </c>
      <c r="O244" s="44">
        <v>-5.5E-2</v>
      </c>
      <c r="P244" s="44">
        <v>0.01</v>
      </c>
      <c r="Q244" s="44">
        <v>-4.555000000000009E-2</v>
      </c>
      <c r="R244" s="71">
        <v>525.80604582779813</v>
      </c>
      <c r="S244" s="30">
        <v>40.35335620032788</v>
      </c>
      <c r="T244" s="56">
        <v>1.7681698882979224</v>
      </c>
      <c r="U244" s="1"/>
    </row>
    <row r="245" spans="2:21" s="7" customFormat="1" ht="18" customHeight="1" x14ac:dyDescent="0.2">
      <c r="B245" s="12"/>
      <c r="C245" s="75" t="s">
        <v>38</v>
      </c>
      <c r="D245" s="80"/>
      <c r="E245" s="46">
        <v>1577.2489020741139</v>
      </c>
      <c r="F245" s="30">
        <v>78.735024154589397</v>
      </c>
      <c r="G245" s="30">
        <v>10.348727533550415</v>
      </c>
      <c r="H245" s="31">
        <v>0</v>
      </c>
      <c r="I245" s="44">
        <v>0</v>
      </c>
      <c r="J245" s="31">
        <v>0</v>
      </c>
      <c r="K245" s="44">
        <v>0</v>
      </c>
      <c r="L245" s="44">
        <v>5.0000000000000001E-3</v>
      </c>
      <c r="M245" s="44">
        <v>2.5000000000000001E-2</v>
      </c>
      <c r="N245" s="44">
        <v>3.0124999999999735E-2</v>
      </c>
      <c r="O245" s="44">
        <v>-2.5000000000000001E-2</v>
      </c>
      <c r="P245" s="44">
        <v>0</v>
      </c>
      <c r="Q245" s="44">
        <v>-2.5000000000000022E-2</v>
      </c>
      <c r="R245" s="71">
        <v>1570.7628162788487</v>
      </c>
      <c r="S245" s="30">
        <v>87.446894898033108</v>
      </c>
      <c r="T245" s="56">
        <v>11.446527575406245</v>
      </c>
      <c r="U245" s="1"/>
    </row>
    <row r="246" spans="2:21" s="7" customFormat="1" ht="18" customHeight="1" x14ac:dyDescent="0.2">
      <c r="B246" s="12"/>
      <c r="C246" s="75" t="s">
        <v>45</v>
      </c>
      <c r="D246" s="80"/>
      <c r="E246" s="46">
        <v>38101.827905452381</v>
      </c>
      <c r="F246" s="30">
        <v>367.84561641107354</v>
      </c>
      <c r="G246" s="30">
        <v>1167.9658643558146</v>
      </c>
      <c r="H246" s="31">
        <v>0</v>
      </c>
      <c r="I246" s="44">
        <v>0</v>
      </c>
      <c r="J246" s="31">
        <v>0</v>
      </c>
      <c r="K246" s="44">
        <v>-3.4696927585217141E-3</v>
      </c>
      <c r="L246" s="44">
        <v>2.5000000000000001E-3</v>
      </c>
      <c r="M246" s="44">
        <v>3.5000000000000003E-2</v>
      </c>
      <c r="N246" s="44">
        <v>3.7587499999999885E-2</v>
      </c>
      <c r="O246" s="44">
        <v>1.4999999999999999E-2</v>
      </c>
      <c r="P246" s="44">
        <v>0</v>
      </c>
      <c r="Q246" s="44">
        <v>1.4999999999999902E-2</v>
      </c>
      <c r="R246" s="71">
        <v>39085.932155859744</v>
      </c>
      <c r="S246" s="30">
        <v>424.28002220361759</v>
      </c>
      <c r="T246" s="56">
        <v>1381.9483469114386</v>
      </c>
      <c r="U246" s="1"/>
    </row>
    <row r="247" spans="2:21" s="7" customFormat="1" ht="18" customHeight="1" x14ac:dyDescent="0.2">
      <c r="B247" s="12"/>
      <c r="C247" s="75" t="s">
        <v>46</v>
      </c>
      <c r="D247" s="80"/>
      <c r="E247" s="46">
        <v>266.68459696905308</v>
      </c>
      <c r="F247" s="30">
        <v>17</v>
      </c>
      <c r="G247" s="30">
        <v>0.37780317903949184</v>
      </c>
      <c r="H247" s="31">
        <v>0</v>
      </c>
      <c r="I247" s="44">
        <v>0</v>
      </c>
      <c r="J247" s="31">
        <v>0</v>
      </c>
      <c r="K247" s="44">
        <v>0</v>
      </c>
      <c r="L247" s="44">
        <v>2.5000000000000001E-3</v>
      </c>
      <c r="M247" s="44">
        <v>3.5000000000000003E-2</v>
      </c>
      <c r="N247" s="44">
        <v>3.7587499999999885E-2</v>
      </c>
      <c r="O247" s="44">
        <v>0</v>
      </c>
      <c r="P247" s="44">
        <v>0</v>
      </c>
      <c r="Q247" s="44">
        <v>0</v>
      </c>
      <c r="R247" s="71">
        <v>269.52965360280717</v>
      </c>
      <c r="S247" s="30">
        <v>19.676389365758546</v>
      </c>
      <c r="T247" s="56">
        <v>0.44194753415890492</v>
      </c>
      <c r="U247" s="1"/>
    </row>
    <row r="248" spans="2:21" s="7" customFormat="1" ht="18" customHeight="1" x14ac:dyDescent="0.2">
      <c r="B248" s="12"/>
      <c r="C248" s="75" t="s">
        <v>16</v>
      </c>
      <c r="D248" s="80"/>
      <c r="E248" s="46">
        <v>76.195599134015183</v>
      </c>
      <c r="F248" s="30">
        <v>8.7200000000000006</v>
      </c>
      <c r="G248" s="30">
        <v>5.5368802037384368E-2</v>
      </c>
      <c r="H248" s="31">
        <v>0</v>
      </c>
      <c r="I248" s="44">
        <v>0</v>
      </c>
      <c r="J248" s="31">
        <v>0</v>
      </c>
      <c r="K248" s="44">
        <v>0</v>
      </c>
      <c r="L248" s="44">
        <v>2.5000000000000001E-3</v>
      </c>
      <c r="M248" s="44">
        <v>2.2499999999999999E-2</v>
      </c>
      <c r="N248" s="44">
        <v>2.5056250000000002E-2</v>
      </c>
      <c r="O248" s="44">
        <v>-0.01</v>
      </c>
      <c r="P248" s="44">
        <v>0</v>
      </c>
      <c r="Q248" s="44">
        <v>-1.0000000000000009E-2</v>
      </c>
      <c r="R248" s="71">
        <v>76.238387733365471</v>
      </c>
      <c r="S248" s="30">
        <v>9.5848557410487896</v>
      </c>
      <c r="T248" s="56">
        <v>6.0894495696204316E-2</v>
      </c>
      <c r="U248" s="1"/>
    </row>
    <row r="249" spans="2:21" s="7" customFormat="1" ht="18" customHeight="1" x14ac:dyDescent="0.2">
      <c r="B249" s="12"/>
      <c r="C249" s="75" t="s">
        <v>0</v>
      </c>
      <c r="D249" s="80"/>
      <c r="E249" s="46">
        <v>304.09270523643903</v>
      </c>
      <c r="F249" s="30">
        <v>11.878750000000007</v>
      </c>
      <c r="G249" s="30">
        <v>0.30102010186061268</v>
      </c>
      <c r="H249" s="31">
        <v>0</v>
      </c>
      <c r="I249" s="44">
        <v>0</v>
      </c>
      <c r="J249" s="31">
        <v>0</v>
      </c>
      <c r="K249" s="44">
        <v>0</v>
      </c>
      <c r="L249" s="44">
        <v>0.01</v>
      </c>
      <c r="M249" s="44">
        <v>5.5E-2</v>
      </c>
      <c r="N249" s="44">
        <v>6.5549999999999997E-2</v>
      </c>
      <c r="O249" s="44">
        <v>5.0000000000000001E-3</v>
      </c>
      <c r="P249" s="44">
        <v>-3.2500000000000001E-2</v>
      </c>
      <c r="Q249" s="44">
        <v>-2.7662500000000034E-2</v>
      </c>
      <c r="R249" s="71">
        <v>318.81438045970441</v>
      </c>
      <c r="S249" s="30">
        <v>14.429280280191813</v>
      </c>
      <c r="T249" s="56">
        <v>0.3833551710840653</v>
      </c>
      <c r="U249" s="1"/>
    </row>
    <row r="250" spans="2:21" s="7" customFormat="1" ht="18" customHeight="1" x14ac:dyDescent="0.2">
      <c r="B250" s="12"/>
      <c r="C250" s="75" t="s">
        <v>43</v>
      </c>
      <c r="D250" s="80"/>
      <c r="E250" s="46">
        <v>36528.170224846872</v>
      </c>
      <c r="F250" s="30">
        <v>0.99189612015018769</v>
      </c>
      <c r="G250" s="30">
        <v>3.0193458601842682</v>
      </c>
      <c r="H250" s="31">
        <v>0</v>
      </c>
      <c r="I250" s="44">
        <v>0</v>
      </c>
      <c r="J250" s="31">
        <v>0</v>
      </c>
      <c r="K250" s="44">
        <v>0</v>
      </c>
      <c r="L250" s="44">
        <v>2.5000000000000001E-3</v>
      </c>
      <c r="M250" s="44">
        <v>0.03</v>
      </c>
      <c r="N250" s="44">
        <v>3.2575000000000021E-2</v>
      </c>
      <c r="O250" s="44">
        <v>0</v>
      </c>
      <c r="P250" s="44">
        <v>0</v>
      </c>
      <c r="Q250" s="44">
        <v>0</v>
      </c>
      <c r="R250" s="71">
        <v>36917.86169633879</v>
      </c>
      <c r="S250" s="30">
        <v>1.1246681504401836</v>
      </c>
      <c r="T250" s="56">
        <v>3.4600286026856537</v>
      </c>
      <c r="U250" s="1"/>
    </row>
    <row r="251" spans="2:21" s="7" customFormat="1" ht="18" customHeight="1" x14ac:dyDescent="0.2">
      <c r="B251" s="12"/>
      <c r="C251" s="75" t="s">
        <v>8</v>
      </c>
      <c r="D251" s="80"/>
      <c r="E251" s="46">
        <v>836.56303038211081</v>
      </c>
      <c r="F251" s="30">
        <v>129.65318181818185</v>
      </c>
      <c r="G251" s="30">
        <v>9.0385882233750827</v>
      </c>
      <c r="H251" s="31">
        <v>0</v>
      </c>
      <c r="I251" s="44">
        <v>0</v>
      </c>
      <c r="J251" s="31">
        <v>0</v>
      </c>
      <c r="K251" s="44">
        <v>-2.4149038389619459E-2</v>
      </c>
      <c r="L251" s="44">
        <v>0</v>
      </c>
      <c r="M251" s="44">
        <v>2.5000000000000001E-2</v>
      </c>
      <c r="N251" s="44">
        <v>2.4999999999999911E-2</v>
      </c>
      <c r="O251" s="44">
        <v>0</v>
      </c>
      <c r="P251" s="44">
        <v>0</v>
      </c>
      <c r="Q251" s="44">
        <v>0</v>
      </c>
      <c r="R251" s="71">
        <v>836.56303038211081</v>
      </c>
      <c r="S251" s="30">
        <v>140.52160501393107</v>
      </c>
      <c r="T251" s="56">
        <v>9.7962649770510151</v>
      </c>
      <c r="U251" s="1"/>
    </row>
    <row r="252" spans="2:21" s="7" customFormat="1" ht="18" customHeight="1" x14ac:dyDescent="0.2">
      <c r="B252" s="12"/>
      <c r="C252" s="75" t="s">
        <v>42</v>
      </c>
      <c r="D252" s="80"/>
      <c r="E252" s="46">
        <v>0</v>
      </c>
      <c r="F252" s="30">
        <v>0</v>
      </c>
      <c r="G252" s="30">
        <v>0</v>
      </c>
      <c r="H252" s="31">
        <v>0</v>
      </c>
      <c r="I252" s="44">
        <v>0</v>
      </c>
      <c r="J252" s="31">
        <v>0</v>
      </c>
      <c r="K252" s="44">
        <v>7.4572168752056189E-3</v>
      </c>
      <c r="L252" s="44">
        <v>0</v>
      </c>
      <c r="M252" s="44">
        <v>2.5000000000000001E-2</v>
      </c>
      <c r="N252" s="44">
        <v>2.4999999999999911E-2</v>
      </c>
      <c r="O252" s="44">
        <v>0</v>
      </c>
      <c r="P252" s="44">
        <v>0</v>
      </c>
      <c r="Q252" s="44">
        <v>0</v>
      </c>
      <c r="R252" s="71">
        <v>0</v>
      </c>
      <c r="S252" s="30">
        <v>0</v>
      </c>
      <c r="T252" s="56">
        <v>0</v>
      </c>
      <c r="U252" s="1"/>
    </row>
    <row r="253" spans="2:21" s="7" customFormat="1" ht="18" customHeight="1" x14ac:dyDescent="0.2">
      <c r="B253" s="12"/>
      <c r="C253" s="75" t="s">
        <v>11</v>
      </c>
      <c r="D253" s="80"/>
      <c r="E253" s="46">
        <v>294225.11726382858</v>
      </c>
      <c r="F253" s="30">
        <v>129.19515487640939</v>
      </c>
      <c r="G253" s="30">
        <v>3167.70496611917</v>
      </c>
      <c r="H253" s="31">
        <v>0</v>
      </c>
      <c r="I253" s="44">
        <v>0</v>
      </c>
      <c r="J253" s="31">
        <v>0</v>
      </c>
      <c r="K253" s="44">
        <v>0</v>
      </c>
      <c r="L253" s="44">
        <v>0</v>
      </c>
      <c r="M253" s="44">
        <v>2.5000000000000001E-2</v>
      </c>
      <c r="N253" s="44">
        <v>2.4999999999999911E-2</v>
      </c>
      <c r="O253" s="44">
        <v>0</v>
      </c>
      <c r="P253" s="44">
        <v>0</v>
      </c>
      <c r="Q253" s="44">
        <v>0</v>
      </c>
      <c r="R253" s="71">
        <v>294225.11726382858</v>
      </c>
      <c r="S253" s="30">
        <v>143.4903367481084</v>
      </c>
      <c r="T253" s="56">
        <v>3518.2050963282031</v>
      </c>
      <c r="U253" s="1"/>
    </row>
    <row r="254" spans="2:21" ht="18" customHeight="1" x14ac:dyDescent="0.2">
      <c r="B254" s="12"/>
      <c r="C254" s="75" t="s">
        <v>6</v>
      </c>
      <c r="D254" s="80"/>
      <c r="E254" s="46">
        <v>102726.90675247923</v>
      </c>
      <c r="F254" s="30">
        <v>29.530868565494742</v>
      </c>
      <c r="G254" s="30">
        <v>252.80123178727484</v>
      </c>
      <c r="H254" s="31">
        <v>0</v>
      </c>
      <c r="I254" s="44">
        <v>0</v>
      </c>
      <c r="J254" s="31">
        <v>0</v>
      </c>
      <c r="K254" s="44">
        <v>0</v>
      </c>
      <c r="L254" s="44">
        <v>2.5000000000000001E-3</v>
      </c>
      <c r="M254" s="44">
        <v>0.01</v>
      </c>
      <c r="N254" s="44">
        <v>1.2524999999999897E-2</v>
      </c>
      <c r="O254" s="44">
        <v>-1.4999999999999999E-2</v>
      </c>
      <c r="P254" s="44">
        <v>0</v>
      </c>
      <c r="Q254" s="44">
        <v>-1.5000000000000013E-2</v>
      </c>
      <c r="R254" s="71">
        <v>102265.48022928429</v>
      </c>
      <c r="S254" s="30">
        <v>30.806478674542888</v>
      </c>
      <c r="T254" s="56">
        <v>262.53661131877772</v>
      </c>
      <c r="U254" s="1"/>
    </row>
    <row r="255" spans="2:21" ht="18" customHeight="1" x14ac:dyDescent="0.2">
      <c r="B255" s="12"/>
      <c r="C255" s="75" t="s">
        <v>1</v>
      </c>
      <c r="D255" s="80"/>
      <c r="E255" s="46">
        <v>76.195599134015183</v>
      </c>
      <c r="F255" s="30">
        <v>138.05000000000001</v>
      </c>
      <c r="G255" s="30">
        <v>0.87656687170423297</v>
      </c>
      <c r="H255" s="31">
        <v>0</v>
      </c>
      <c r="I255" s="44">
        <v>0</v>
      </c>
      <c r="J255" s="31">
        <v>0</v>
      </c>
      <c r="K255" s="44">
        <v>0</v>
      </c>
      <c r="L255" s="44">
        <v>5.0000000000000001E-3</v>
      </c>
      <c r="M255" s="44">
        <v>2.75E-2</v>
      </c>
      <c r="N255" s="44">
        <v>3.2637499999999875E-2</v>
      </c>
      <c r="O255" s="44">
        <v>0.02</v>
      </c>
      <c r="P255" s="44">
        <v>0</v>
      </c>
      <c r="Q255" s="44">
        <v>2.0000000000000018E-2</v>
      </c>
      <c r="R255" s="71">
        <v>79.384519886259199</v>
      </c>
      <c r="S255" s="30">
        <v>154.92060730768134</v>
      </c>
      <c r="T255" s="56">
        <v>1.0248581693006642</v>
      </c>
      <c r="U255" s="1"/>
    </row>
    <row r="256" spans="2:21" ht="18" customHeight="1" x14ac:dyDescent="0.2">
      <c r="B256" s="12"/>
      <c r="C256" s="94" t="s">
        <v>10</v>
      </c>
      <c r="D256" s="95"/>
      <c r="E256" s="46">
        <v>163599.570900644</v>
      </c>
      <c r="F256" s="30">
        <v>20.190116901867629</v>
      </c>
      <c r="G256" s="30">
        <v>275.25787179828205</v>
      </c>
      <c r="H256" s="31">
        <v>0</v>
      </c>
      <c r="I256" s="44">
        <v>0</v>
      </c>
      <c r="J256" s="31">
        <v>0</v>
      </c>
      <c r="K256" s="44">
        <v>0</v>
      </c>
      <c r="L256" s="44">
        <v>2.5000000000000001E-3</v>
      </c>
      <c r="M256" s="44">
        <v>0.03</v>
      </c>
      <c r="N256" s="44">
        <v>3.2575000000000021E-2</v>
      </c>
      <c r="O256" s="44">
        <v>-0.02</v>
      </c>
      <c r="P256" s="44">
        <v>0</v>
      </c>
      <c r="Q256" s="44">
        <v>-2.0000000000000018E-2</v>
      </c>
      <c r="R256" s="71">
        <v>162037.99339016448</v>
      </c>
      <c r="S256" s="30">
        <v>22.892701132610895</v>
      </c>
      <c r="T256" s="56">
        <v>309.12394623408471</v>
      </c>
      <c r="U256" s="1"/>
    </row>
    <row r="257" spans="2:21" ht="18" customHeight="1" x14ac:dyDescent="0.2">
      <c r="B257" s="12"/>
      <c r="C257" s="92" t="s">
        <v>9</v>
      </c>
      <c r="D257" s="93"/>
      <c r="E257" s="67"/>
      <c r="F257" s="64"/>
      <c r="G257" s="57">
        <v>4942.3754529388834</v>
      </c>
      <c r="H257" s="65"/>
      <c r="I257" s="66"/>
      <c r="J257" s="67"/>
      <c r="K257" s="64"/>
      <c r="L257" s="68"/>
      <c r="M257" s="64"/>
      <c r="N257" s="69">
        <v>2.7671488439486636E-2</v>
      </c>
      <c r="O257" s="64"/>
      <c r="P257" s="64"/>
      <c r="Q257" s="69">
        <v>1.337694356502217E-3</v>
      </c>
      <c r="R257" s="64"/>
      <c r="S257" s="64"/>
      <c r="T257" s="57">
        <v>5552.9231913594076</v>
      </c>
      <c r="U257" s="1"/>
    </row>
    <row r="258" spans="2:21" ht="18" customHeight="1" x14ac:dyDescent="0.2">
      <c r="B258" s="12"/>
      <c r="C258" s="32"/>
      <c r="D258" s="32"/>
      <c r="E258" s="32"/>
      <c r="F258" s="32"/>
      <c r="G258" s="32"/>
      <c r="H258" s="32"/>
      <c r="I258" s="32"/>
      <c r="J258" s="33"/>
      <c r="K258" s="33"/>
      <c r="L258" s="33"/>
      <c r="M258" s="33"/>
      <c r="N258" s="49"/>
      <c r="O258" s="33"/>
      <c r="P258" s="33"/>
      <c r="Q258" s="51"/>
      <c r="R258" s="32"/>
      <c r="S258" s="32"/>
      <c r="T258" s="32"/>
      <c r="U258" s="1"/>
    </row>
    <row r="259" spans="2:21" ht="18" customHeight="1" x14ac:dyDescent="0.2">
      <c r="B259" s="12"/>
      <c r="C259" s="34"/>
      <c r="D259" s="34"/>
      <c r="E259" s="34"/>
      <c r="F259" s="34"/>
      <c r="G259" s="34"/>
      <c r="H259" s="34"/>
      <c r="I259" s="34"/>
      <c r="J259" s="35" t="s">
        <v>35</v>
      </c>
      <c r="K259" s="36"/>
      <c r="L259" s="36"/>
      <c r="M259" s="36"/>
      <c r="N259" s="36"/>
      <c r="O259" s="36"/>
      <c r="P259" s="36"/>
      <c r="Q259" s="36"/>
      <c r="R259" s="36"/>
      <c r="S259" s="36"/>
      <c r="T259" s="72">
        <v>0.04</v>
      </c>
      <c r="U259" s="1"/>
    </row>
    <row r="260" spans="2:21" ht="18" customHeight="1" x14ac:dyDescent="0.2">
      <c r="B260" s="12"/>
      <c r="C260" s="37"/>
      <c r="D260" s="37"/>
      <c r="E260" s="37"/>
      <c r="F260" s="37"/>
      <c r="G260" s="37"/>
      <c r="H260" s="37"/>
      <c r="I260" s="37"/>
      <c r="J260" s="35" t="s">
        <v>60</v>
      </c>
      <c r="K260" s="36"/>
      <c r="L260" s="36"/>
      <c r="M260" s="36"/>
      <c r="N260" s="36"/>
      <c r="O260" s="36"/>
      <c r="P260" s="36"/>
      <c r="Q260" s="36"/>
      <c r="R260" s="36"/>
      <c r="S260" s="36"/>
      <c r="T260" s="38">
        <v>235.66782775000138</v>
      </c>
      <c r="U260" s="1"/>
    </row>
    <row r="261" spans="2:21" ht="18" customHeight="1" x14ac:dyDescent="0.2">
      <c r="B261" s="12"/>
      <c r="C261" s="37"/>
      <c r="D261" s="37"/>
      <c r="E261" s="37"/>
      <c r="F261" s="37"/>
      <c r="G261" s="37"/>
      <c r="H261" s="37"/>
      <c r="I261" s="37"/>
      <c r="J261" s="35" t="s">
        <v>36</v>
      </c>
      <c r="K261" s="36"/>
      <c r="L261" s="36"/>
      <c r="M261" s="36"/>
      <c r="N261" s="36"/>
      <c r="O261" s="36"/>
      <c r="P261" s="36"/>
      <c r="Q261" s="36"/>
      <c r="R261" s="36"/>
      <c r="S261" s="36"/>
      <c r="T261" s="73">
        <v>1.7500000000000002E-2</v>
      </c>
      <c r="U261" s="1"/>
    </row>
    <row r="262" spans="2:21" ht="18" customHeight="1" x14ac:dyDescent="0.2">
      <c r="B262" s="12"/>
      <c r="C262" s="37"/>
      <c r="D262" s="37"/>
      <c r="E262" s="37"/>
      <c r="F262" s="37"/>
      <c r="G262" s="37"/>
      <c r="H262" s="37"/>
      <c r="I262" s="37"/>
      <c r="J262" s="35" t="s">
        <v>61</v>
      </c>
      <c r="K262" s="36"/>
      <c r="L262" s="36"/>
      <c r="M262" s="36"/>
      <c r="N262" s="36"/>
      <c r="O262" s="36"/>
      <c r="P262" s="36"/>
      <c r="Q262" s="36"/>
      <c r="R262" s="36"/>
      <c r="S262" s="36"/>
      <c r="T262" s="38">
        <v>103.10467464062562</v>
      </c>
      <c r="U262" s="1"/>
    </row>
    <row r="263" spans="2:21" ht="18" customHeight="1" x14ac:dyDescent="0.2">
      <c r="B263" s="12"/>
      <c r="C263" s="39"/>
      <c r="D263" s="39"/>
      <c r="E263" s="39"/>
      <c r="F263" s="39"/>
      <c r="G263" s="39"/>
      <c r="H263" s="39"/>
      <c r="I263" s="39"/>
      <c r="J263" s="40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1"/>
    </row>
    <row r="264" spans="2:21" ht="18" customHeight="1" x14ac:dyDescent="0.2">
      <c r="B264" s="12"/>
      <c r="C264" s="39"/>
      <c r="D264" s="39"/>
      <c r="E264" s="39"/>
      <c r="F264" s="39"/>
      <c r="G264" s="39"/>
      <c r="H264" s="39"/>
      <c r="I264" s="39"/>
      <c r="J264" s="35" t="s">
        <v>188</v>
      </c>
      <c r="K264" s="36"/>
      <c r="L264" s="36"/>
      <c r="M264" s="36"/>
      <c r="N264" s="36"/>
      <c r="O264" s="36"/>
      <c r="P264" s="36"/>
      <c r="Q264" s="36"/>
      <c r="R264" s="36"/>
      <c r="S264" s="36"/>
      <c r="T264" s="41">
        <v>5891.6956937500345</v>
      </c>
      <c r="U264" s="1"/>
    </row>
    <row r="265" spans="2:21" ht="18" customHeight="1" x14ac:dyDescent="0.2">
      <c r="B265" s="12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1"/>
    </row>
    <row r="266" spans="2:21" ht="18" customHeight="1" x14ac:dyDescent="0.2">
      <c r="B266" s="12"/>
      <c r="C266" s="37"/>
      <c r="D266" s="37"/>
      <c r="E266" s="37"/>
      <c r="F266" s="37"/>
      <c r="G266" s="37"/>
      <c r="H266" s="37"/>
      <c r="I266" s="37"/>
      <c r="J266" s="35" t="s">
        <v>187</v>
      </c>
      <c r="K266" s="36"/>
      <c r="L266" s="36"/>
      <c r="M266" s="36"/>
      <c r="N266" s="36"/>
      <c r="O266" s="36"/>
      <c r="P266" s="36"/>
      <c r="Q266" s="36"/>
      <c r="R266" s="36"/>
      <c r="S266" s="36"/>
      <c r="T266" s="72">
        <v>2.2499999999999999E-2</v>
      </c>
      <c r="U266" s="1"/>
    </row>
    <row r="267" spans="2:21" ht="18" customHeight="1" x14ac:dyDescent="0.2">
      <c r="B267" s="12"/>
      <c r="C267" s="37"/>
      <c r="D267" s="37"/>
      <c r="E267" s="37"/>
      <c r="F267" s="37"/>
      <c r="G267" s="37"/>
      <c r="H267" s="37"/>
      <c r="I267" s="37"/>
      <c r="J267" s="35" t="s">
        <v>29</v>
      </c>
      <c r="K267" s="36"/>
      <c r="L267" s="36"/>
      <c r="M267" s="36"/>
      <c r="N267" s="36"/>
      <c r="O267" s="36"/>
      <c r="P267" s="36"/>
      <c r="Q267" s="36"/>
      <c r="R267" s="36"/>
      <c r="S267" s="36"/>
      <c r="T267" s="38">
        <v>135.6144788842721</v>
      </c>
      <c r="U267" s="1"/>
    </row>
    <row r="268" spans="2:21" ht="18" customHeight="1" x14ac:dyDescent="0.2">
      <c r="B268" s="12"/>
      <c r="C268" s="39"/>
      <c r="D268" s="39"/>
      <c r="E268" s="39"/>
      <c r="F268" s="39"/>
      <c r="G268" s="39"/>
      <c r="H268" s="39"/>
      <c r="I268" s="39"/>
      <c r="J268" s="40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1"/>
    </row>
    <row r="269" spans="2:21" ht="18" customHeight="1" x14ac:dyDescent="0.2">
      <c r="B269" s="12"/>
      <c r="C269" s="39"/>
      <c r="D269" s="39"/>
      <c r="E269" s="39"/>
      <c r="F269" s="39"/>
      <c r="G269" s="39"/>
      <c r="H269" s="39"/>
      <c r="I269" s="39"/>
      <c r="J269" s="35" t="s">
        <v>176</v>
      </c>
      <c r="K269" s="36"/>
      <c r="L269" s="36"/>
      <c r="M269" s="36"/>
      <c r="N269" s="36"/>
      <c r="O269" s="36"/>
      <c r="P269" s="36"/>
      <c r="Q269" s="36"/>
      <c r="R269" s="36"/>
      <c r="S269" s="36"/>
      <c r="T269" s="41">
        <v>6027.3101726343066</v>
      </c>
      <c r="U269" s="1"/>
    </row>
    <row r="270" spans="2:21" ht="18" customHeight="1" x14ac:dyDescent="0.2">
      <c r="B270" s="12"/>
      <c r="C270" s="37"/>
      <c r="D270" s="37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1"/>
    </row>
    <row r="271" spans="2:21" ht="18" customHeight="1" x14ac:dyDescent="0.2">
      <c r="B271" s="12"/>
      <c r="C271" s="37"/>
      <c r="D271" s="37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1"/>
    </row>
    <row r="272" spans="2:21" s="7" customFormat="1" ht="18" customHeight="1" x14ac:dyDescent="0.2">
      <c r="B272" s="4"/>
      <c r="C272" s="4"/>
      <c r="D272" s="4"/>
      <c r="E272" s="5"/>
      <c r="F272" s="5"/>
      <c r="G272" s="5"/>
      <c r="H272" s="5"/>
      <c r="I272" s="5"/>
      <c r="J272" s="4"/>
      <c r="K272" s="4"/>
      <c r="L272" s="4"/>
      <c r="M272" s="4"/>
      <c r="N272" s="4"/>
      <c r="O272" s="4"/>
      <c r="P272" s="4"/>
      <c r="Q272" s="4"/>
      <c r="R272" s="5"/>
      <c r="S272" s="5"/>
      <c r="T272" s="5"/>
      <c r="U272" s="4"/>
    </row>
    <row r="273" spans="2:21" s="7" customFormat="1" ht="18" customHeight="1" x14ac:dyDescent="0.25">
      <c r="B273" s="4"/>
      <c r="C273" s="11" t="s">
        <v>7</v>
      </c>
      <c r="D273" s="11" t="s">
        <v>12</v>
      </c>
      <c r="E273" s="47"/>
      <c r="F273" s="47"/>
      <c r="G273" s="47"/>
      <c r="H273" s="47"/>
      <c r="I273" s="11"/>
      <c r="J273" s="15"/>
      <c r="K273" s="15"/>
      <c r="L273" s="15"/>
      <c r="M273" s="15"/>
      <c r="N273" s="60"/>
      <c r="O273" s="61"/>
      <c r="P273" s="61"/>
      <c r="Q273" s="63" t="s">
        <v>39</v>
      </c>
      <c r="R273" s="52"/>
      <c r="S273" s="81" t="s">
        <v>56</v>
      </c>
      <c r="T273" s="58"/>
      <c r="U273" s="2"/>
    </row>
    <row r="274" spans="2:21" s="7" customFormat="1" ht="18" customHeight="1" x14ac:dyDescent="0.2">
      <c r="B274" s="4"/>
      <c r="C274" s="11" t="s">
        <v>53</v>
      </c>
      <c r="D274" s="11" t="s">
        <v>23</v>
      </c>
      <c r="E274" s="47"/>
      <c r="F274" s="47"/>
      <c r="G274" s="47"/>
      <c r="H274" s="47"/>
      <c r="I274" s="11"/>
      <c r="J274" s="15"/>
      <c r="K274" s="15"/>
      <c r="L274" s="15"/>
      <c r="M274" s="15"/>
      <c r="N274" s="15"/>
      <c r="O274" s="61"/>
      <c r="P274" s="61"/>
      <c r="Q274" s="62" t="s">
        <v>40</v>
      </c>
      <c r="R274" s="52"/>
      <c r="S274" s="81" t="s">
        <v>57</v>
      </c>
      <c r="T274" s="53"/>
      <c r="U274" s="2"/>
    </row>
    <row r="275" spans="2:21" s="7" customFormat="1" ht="18" customHeight="1" x14ac:dyDescent="0.2">
      <c r="B275" s="4"/>
      <c r="C275" s="11" t="s">
        <v>54</v>
      </c>
      <c r="D275" s="11" t="s">
        <v>76</v>
      </c>
      <c r="E275" s="47"/>
      <c r="F275" s="47"/>
      <c r="G275" s="61"/>
      <c r="H275" s="47"/>
      <c r="I275" s="61"/>
      <c r="J275" s="15"/>
      <c r="K275" s="15"/>
      <c r="L275" s="15"/>
      <c r="M275" s="15"/>
      <c r="N275" s="15"/>
      <c r="O275" s="61"/>
      <c r="P275" s="61"/>
      <c r="Q275" s="62" t="s">
        <v>41</v>
      </c>
      <c r="R275" s="52"/>
      <c r="S275" s="62">
        <v>51</v>
      </c>
      <c r="T275" s="53"/>
      <c r="U275" s="2"/>
    </row>
    <row r="276" spans="2:21" s="7" customFormat="1" ht="18" customHeight="1" x14ac:dyDescent="0.25">
      <c r="B276" s="4"/>
      <c r="C276" s="11" t="s">
        <v>55</v>
      </c>
      <c r="D276" s="11" t="s">
        <v>151</v>
      </c>
      <c r="E276" s="47"/>
      <c r="F276" s="47"/>
      <c r="G276" s="61"/>
      <c r="H276" s="47"/>
      <c r="I276" s="61"/>
      <c r="J276" s="61"/>
      <c r="K276" s="15"/>
      <c r="L276" s="15"/>
      <c r="M276" s="15"/>
      <c r="N276" s="15"/>
      <c r="O276" s="59"/>
      <c r="P276" s="52"/>
      <c r="Q276" s="11"/>
      <c r="R276" s="53"/>
      <c r="S276" s="53"/>
      <c r="T276" s="53"/>
      <c r="U276" s="2"/>
    </row>
    <row r="277" spans="2:21" s="7" customFormat="1" ht="18" customHeight="1" x14ac:dyDescent="0.2">
      <c r="B277" s="4"/>
      <c r="C277" s="11"/>
      <c r="D277" s="11"/>
      <c r="E277" s="5"/>
      <c r="F277" s="5"/>
      <c r="G277" s="5"/>
      <c r="H277" s="5"/>
      <c r="I277" s="5"/>
      <c r="J277" s="17"/>
      <c r="K277" s="16"/>
      <c r="L277" s="15"/>
      <c r="M277" s="15"/>
      <c r="N277" s="15"/>
      <c r="O277" s="11"/>
      <c r="P277" s="2"/>
      <c r="Q277" s="2"/>
      <c r="R277" s="5"/>
      <c r="S277" s="5"/>
      <c r="T277" s="5"/>
      <c r="U277" s="2"/>
    </row>
    <row r="278" spans="2:21" s="7" customFormat="1" ht="30" customHeight="1" x14ac:dyDescent="0.2">
      <c r="B278" s="14"/>
      <c r="C278" s="21" t="s">
        <v>28</v>
      </c>
      <c r="D278" s="21"/>
      <c r="E278" s="25" t="s">
        <v>37</v>
      </c>
      <c r="F278" s="25"/>
      <c r="G278" s="21"/>
      <c r="H278" s="25" t="s">
        <v>33</v>
      </c>
      <c r="I278" s="25"/>
      <c r="J278" s="22" t="s">
        <v>30</v>
      </c>
      <c r="K278" s="23"/>
      <c r="L278" s="22" t="s">
        <v>31</v>
      </c>
      <c r="M278" s="23"/>
      <c r="N278" s="48"/>
      <c r="O278" s="22" t="s">
        <v>32</v>
      </c>
      <c r="P278" s="23"/>
      <c r="Q278" s="50"/>
      <c r="R278" s="25" t="s">
        <v>34</v>
      </c>
      <c r="S278" s="25"/>
      <c r="T278" s="21"/>
      <c r="U278" s="3"/>
    </row>
    <row r="279" spans="2:21" s="7" customFormat="1" ht="18" customHeight="1" x14ac:dyDescent="0.2">
      <c r="B279" s="13"/>
      <c r="C279" s="76"/>
      <c r="D279" s="77"/>
      <c r="E279" s="25" t="s">
        <v>2</v>
      </c>
      <c r="F279" s="26" t="s">
        <v>3</v>
      </c>
      <c r="G279" s="24" t="s">
        <v>4</v>
      </c>
      <c r="H279" s="25" t="s">
        <v>2</v>
      </c>
      <c r="I279" s="26" t="s">
        <v>3</v>
      </c>
      <c r="J279" s="25" t="s">
        <v>2</v>
      </c>
      <c r="K279" s="26" t="s">
        <v>3</v>
      </c>
      <c r="L279" s="27" t="s">
        <v>2</v>
      </c>
      <c r="M279" s="26" t="s">
        <v>3</v>
      </c>
      <c r="N279" s="25" t="s">
        <v>4</v>
      </c>
      <c r="O279" s="25" t="s">
        <v>2</v>
      </c>
      <c r="P279" s="26" t="s">
        <v>3</v>
      </c>
      <c r="Q279" s="25" t="s">
        <v>4</v>
      </c>
      <c r="R279" s="25" t="s">
        <v>2</v>
      </c>
      <c r="S279" s="26" t="s">
        <v>3</v>
      </c>
      <c r="T279" s="54" t="s">
        <v>4</v>
      </c>
      <c r="U279" s="1"/>
    </row>
    <row r="280" spans="2:21" s="7" customFormat="1" ht="18" customHeight="1" x14ac:dyDescent="0.2">
      <c r="B280" s="12"/>
      <c r="C280" s="78" t="s">
        <v>5</v>
      </c>
      <c r="D280" s="79"/>
      <c r="E280" s="45">
        <v>951.34470974060878</v>
      </c>
      <c r="F280" s="28">
        <v>632.83409855769253</v>
      </c>
      <c r="G280" s="28">
        <v>50.170280983860643</v>
      </c>
      <c r="H280" s="29">
        <v>0</v>
      </c>
      <c r="I280" s="43">
        <v>0</v>
      </c>
      <c r="J280" s="29">
        <v>0</v>
      </c>
      <c r="K280" s="43">
        <v>-2.7787015380026037E-2</v>
      </c>
      <c r="L280" s="43">
        <v>-0.02</v>
      </c>
      <c r="M280" s="43">
        <v>4.7500000000000001E-2</v>
      </c>
      <c r="N280" s="43">
        <v>2.6550000000000074E-2</v>
      </c>
      <c r="O280" s="43">
        <v>-0.47500000000000003</v>
      </c>
      <c r="P280" s="43">
        <v>0.08</v>
      </c>
      <c r="Q280" s="43">
        <v>-0.43300000000000005</v>
      </c>
      <c r="R280" s="70">
        <v>458.36139508074194</v>
      </c>
      <c r="S280" s="28">
        <v>809.33752872269577</v>
      </c>
      <c r="T280" s="55">
        <v>30.914089896377895</v>
      </c>
      <c r="U280" s="1"/>
    </row>
    <row r="281" spans="2:21" s="7" customFormat="1" ht="18" customHeight="1" x14ac:dyDescent="0.2">
      <c r="B281" s="12"/>
      <c r="C281" s="75" t="s">
        <v>14</v>
      </c>
      <c r="D281" s="80"/>
      <c r="E281" s="46">
        <v>2577.4705334682581</v>
      </c>
      <c r="F281" s="30">
        <v>122.36885042166003</v>
      </c>
      <c r="G281" s="30">
        <v>26.283508848017796</v>
      </c>
      <c r="H281" s="31">
        <v>0</v>
      </c>
      <c r="I281" s="44">
        <v>0</v>
      </c>
      <c r="J281" s="31">
        <v>0</v>
      </c>
      <c r="K281" s="44">
        <v>-2.8512146708434827E-2</v>
      </c>
      <c r="L281" s="44">
        <v>5.0000000000000001E-3</v>
      </c>
      <c r="M281" s="44">
        <v>3.5000000000000003E-2</v>
      </c>
      <c r="N281" s="44">
        <v>4.017499999999985E-2</v>
      </c>
      <c r="O281" s="44">
        <v>-0.25</v>
      </c>
      <c r="P281" s="44">
        <v>0.08</v>
      </c>
      <c r="Q281" s="44">
        <v>-0.18999999999999995</v>
      </c>
      <c r="R281" s="71">
        <v>1974.5163525906819</v>
      </c>
      <c r="S281" s="30">
        <v>148.60331482509318</v>
      </c>
      <c r="T281" s="56">
        <v>24.451639597610658</v>
      </c>
      <c r="U281" s="1"/>
    </row>
    <row r="282" spans="2:21" s="7" customFormat="1" ht="18" customHeight="1" x14ac:dyDescent="0.2">
      <c r="B282" s="12"/>
      <c r="C282" s="75" t="s">
        <v>15</v>
      </c>
      <c r="D282" s="80"/>
      <c r="E282" s="46">
        <v>285.43226724382174</v>
      </c>
      <c r="F282" s="30">
        <v>105.60565130260522</v>
      </c>
      <c r="G282" s="30">
        <v>2.5119383737552554</v>
      </c>
      <c r="H282" s="31">
        <v>0</v>
      </c>
      <c r="I282" s="44">
        <v>0</v>
      </c>
      <c r="J282" s="31">
        <v>0</v>
      </c>
      <c r="K282" s="44">
        <v>-3.0000000000000027E-2</v>
      </c>
      <c r="L282" s="44">
        <v>0.01</v>
      </c>
      <c r="M282" s="44">
        <v>3.7499999999999999E-2</v>
      </c>
      <c r="N282" s="44">
        <v>4.7875000000000112E-2</v>
      </c>
      <c r="O282" s="44">
        <v>-0.47500000000000003</v>
      </c>
      <c r="P282" s="44">
        <v>0.08</v>
      </c>
      <c r="Q282" s="44">
        <v>-0.43300000000000005</v>
      </c>
      <c r="R282" s="71">
        <v>156.3249178751712</v>
      </c>
      <c r="S282" s="30">
        <v>129.36955877874419</v>
      </c>
      <c r="T282" s="56">
        <v>1.6853071376361934</v>
      </c>
      <c r="U282" s="1"/>
    </row>
    <row r="283" spans="2:21" s="7" customFormat="1" ht="18" customHeight="1" x14ac:dyDescent="0.2">
      <c r="B283" s="12"/>
      <c r="C283" s="75" t="s">
        <v>38</v>
      </c>
      <c r="D283" s="80"/>
      <c r="E283" s="46">
        <v>1252.1267194323163</v>
      </c>
      <c r="F283" s="30">
        <v>113.13481041571495</v>
      </c>
      <c r="G283" s="30">
        <v>11.804926584952184</v>
      </c>
      <c r="H283" s="31">
        <v>0</v>
      </c>
      <c r="I283" s="44">
        <v>0</v>
      </c>
      <c r="J283" s="31">
        <v>0</v>
      </c>
      <c r="K283" s="44">
        <v>0</v>
      </c>
      <c r="L283" s="44">
        <v>5.0000000000000001E-3</v>
      </c>
      <c r="M283" s="44">
        <v>2.5000000000000001E-2</v>
      </c>
      <c r="N283" s="44">
        <v>3.0124999999999735E-2</v>
      </c>
      <c r="O283" s="44">
        <v>-0.22500000000000001</v>
      </c>
      <c r="P283" s="44">
        <v>5.5E-2</v>
      </c>
      <c r="Q283" s="44">
        <v>-0.18237500000000006</v>
      </c>
      <c r="R283" s="71">
        <v>991.18734406310921</v>
      </c>
      <c r="S283" s="30">
        <v>132.56385987009054</v>
      </c>
      <c r="T283" s="56">
        <v>10.949635015282428</v>
      </c>
      <c r="U283" s="1"/>
    </row>
    <row r="284" spans="2:21" s="7" customFormat="1" ht="18" customHeight="1" x14ac:dyDescent="0.2">
      <c r="B284" s="12"/>
      <c r="C284" s="75" t="s">
        <v>45</v>
      </c>
      <c r="D284" s="80"/>
      <c r="E284" s="46">
        <v>19077.167558532656</v>
      </c>
      <c r="F284" s="30">
        <v>85.800694272677887</v>
      </c>
      <c r="G284" s="30">
        <v>136.40285177319245</v>
      </c>
      <c r="H284" s="31">
        <v>0</v>
      </c>
      <c r="I284" s="44">
        <v>0</v>
      </c>
      <c r="J284" s="31">
        <v>0</v>
      </c>
      <c r="K284" s="44">
        <v>-3.0847667270970436E-2</v>
      </c>
      <c r="L284" s="44">
        <v>2.5000000000000001E-3</v>
      </c>
      <c r="M284" s="44">
        <v>3.5000000000000003E-2</v>
      </c>
      <c r="N284" s="44">
        <v>3.7587499999999885E-2</v>
      </c>
      <c r="O284" s="44">
        <v>0.16</v>
      </c>
      <c r="P284" s="44">
        <v>-0.10500000000000001</v>
      </c>
      <c r="Q284" s="44">
        <v>3.8200000000000012E-2</v>
      </c>
      <c r="R284" s="71">
        <v>22365.597450196969</v>
      </c>
      <c r="S284" s="30">
        <v>86.139504533146479</v>
      </c>
      <c r="T284" s="56">
        <v>160.54679024564763</v>
      </c>
      <c r="U284" s="1"/>
    </row>
    <row r="285" spans="2:21" s="7" customFormat="1" ht="18" customHeight="1" x14ac:dyDescent="0.2">
      <c r="B285" s="12"/>
      <c r="C285" s="75" t="s">
        <v>46</v>
      </c>
      <c r="D285" s="80"/>
      <c r="E285" s="46">
        <v>2237.6974538233089</v>
      </c>
      <c r="F285" s="30">
        <v>89.14522494887521</v>
      </c>
      <c r="G285" s="30">
        <v>16.623336907383681</v>
      </c>
      <c r="H285" s="31">
        <v>0</v>
      </c>
      <c r="I285" s="44">
        <v>0</v>
      </c>
      <c r="J285" s="31">
        <v>0</v>
      </c>
      <c r="K285" s="44">
        <v>0</v>
      </c>
      <c r="L285" s="44">
        <v>2.5000000000000001E-3</v>
      </c>
      <c r="M285" s="44">
        <v>3.5000000000000003E-2</v>
      </c>
      <c r="N285" s="44">
        <v>3.7587499999999885E-2</v>
      </c>
      <c r="O285" s="44">
        <v>0</v>
      </c>
      <c r="P285" s="44">
        <v>0</v>
      </c>
      <c r="Q285" s="44">
        <v>0</v>
      </c>
      <c r="R285" s="71">
        <v>2261.5697586271499</v>
      </c>
      <c r="S285" s="30">
        <v>103.1797738936589</v>
      </c>
      <c r="T285" s="56">
        <v>19.44568802832384</v>
      </c>
      <c r="U285" s="1"/>
    </row>
    <row r="286" spans="2:21" s="7" customFormat="1" ht="18" customHeight="1" x14ac:dyDescent="0.2">
      <c r="B286" s="12"/>
      <c r="C286" s="75" t="s">
        <v>16</v>
      </c>
      <c r="D286" s="80"/>
      <c r="E286" s="46">
        <v>8912.4652423366479</v>
      </c>
      <c r="F286" s="30">
        <v>89.540716256979636</v>
      </c>
      <c r="G286" s="30">
        <v>66.502376784521587</v>
      </c>
      <c r="H286" s="31">
        <v>0</v>
      </c>
      <c r="I286" s="44">
        <v>0</v>
      </c>
      <c r="J286" s="31">
        <v>0</v>
      </c>
      <c r="K286" s="44">
        <v>-3.0000000000000027E-2</v>
      </c>
      <c r="L286" s="44">
        <v>2.5000000000000001E-3</v>
      </c>
      <c r="M286" s="44">
        <v>2.2499999999999999E-2</v>
      </c>
      <c r="N286" s="44">
        <v>2.5056250000000002E-2</v>
      </c>
      <c r="O286" s="44">
        <v>-0.05</v>
      </c>
      <c r="P286" s="44">
        <v>0.01</v>
      </c>
      <c r="Q286" s="44">
        <v>-4.0500000000000091E-2</v>
      </c>
      <c r="R286" s="71">
        <v>8557.1683253351548</v>
      </c>
      <c r="S286" s="30">
        <v>96.423472574929278</v>
      </c>
      <c r="T286" s="56">
        <v>68.759323778083996</v>
      </c>
      <c r="U286" s="1"/>
    </row>
    <row r="287" spans="2:21" s="7" customFormat="1" ht="18" customHeight="1" x14ac:dyDescent="0.2">
      <c r="B287" s="12"/>
      <c r="C287" s="75" t="s">
        <v>0</v>
      </c>
      <c r="D287" s="80"/>
      <c r="E287" s="46">
        <v>22967.211756382287</v>
      </c>
      <c r="F287" s="30">
        <v>85.024770076351089</v>
      </c>
      <c r="G287" s="30">
        <v>162.73182490677263</v>
      </c>
      <c r="H287" s="31">
        <v>0</v>
      </c>
      <c r="I287" s="44">
        <v>0</v>
      </c>
      <c r="J287" s="31">
        <v>0</v>
      </c>
      <c r="K287" s="44">
        <v>0</v>
      </c>
      <c r="L287" s="44">
        <v>0.01</v>
      </c>
      <c r="M287" s="44">
        <v>7.0000000000000007E-2</v>
      </c>
      <c r="N287" s="44">
        <v>8.0699999999999994E-2</v>
      </c>
      <c r="O287" s="44">
        <v>0.05</v>
      </c>
      <c r="P287" s="44">
        <v>-5.5E-2</v>
      </c>
      <c r="Q287" s="44">
        <v>-7.7500000000000346E-3</v>
      </c>
      <c r="R287" s="71">
        <v>25157.264287651007</v>
      </c>
      <c r="S287" s="30">
        <v>107.11698245531143</v>
      </c>
      <c r="T287" s="56">
        <v>224.56418644366209</v>
      </c>
      <c r="U287" s="1"/>
    </row>
    <row r="288" spans="2:21" s="7" customFormat="1" ht="18" customHeight="1" x14ac:dyDescent="0.2">
      <c r="B288" s="12"/>
      <c r="C288" s="75" t="s">
        <v>43</v>
      </c>
      <c r="D288" s="80"/>
      <c r="E288" s="46">
        <v>1558.7233030849984</v>
      </c>
      <c r="F288" s="30">
        <v>15.673673394495415</v>
      </c>
      <c r="G288" s="30">
        <v>2.0359099970786128</v>
      </c>
      <c r="H288" s="31">
        <v>0</v>
      </c>
      <c r="I288" s="44">
        <v>0</v>
      </c>
      <c r="J288" s="31">
        <v>0</v>
      </c>
      <c r="K288" s="44">
        <v>-3.0000000000000027E-2</v>
      </c>
      <c r="L288" s="44">
        <v>2.5000000000000001E-3</v>
      </c>
      <c r="M288" s="44">
        <v>0.03</v>
      </c>
      <c r="N288" s="44">
        <v>3.2575000000000021E-2</v>
      </c>
      <c r="O288" s="44">
        <v>2.5000000000000001E-2</v>
      </c>
      <c r="P288" s="44">
        <v>-0.01</v>
      </c>
      <c r="Q288" s="44">
        <v>1.4749999999999819E-2</v>
      </c>
      <c r="R288" s="71">
        <v>1614.7359488919872</v>
      </c>
      <c r="S288" s="30">
        <v>17.066164467222709</v>
      </c>
      <c r="T288" s="56">
        <v>2.2964457729106318</v>
      </c>
      <c r="U288" s="1"/>
    </row>
    <row r="289" spans="2:21" s="7" customFormat="1" ht="18" customHeight="1" x14ac:dyDescent="0.2">
      <c r="B289" s="12"/>
      <c r="C289" s="75" t="s">
        <v>8</v>
      </c>
      <c r="D289" s="80"/>
      <c r="E289" s="46">
        <v>0</v>
      </c>
      <c r="F289" s="30">
        <v>0</v>
      </c>
      <c r="G289" s="30">
        <v>0</v>
      </c>
      <c r="H289" s="31">
        <v>0</v>
      </c>
      <c r="I289" s="44">
        <v>0</v>
      </c>
      <c r="J289" s="31">
        <v>0</v>
      </c>
      <c r="K289" s="44">
        <v>7.4572168752056189E-3</v>
      </c>
      <c r="L289" s="44">
        <v>0</v>
      </c>
      <c r="M289" s="44">
        <v>2.5000000000000001E-2</v>
      </c>
      <c r="N289" s="44">
        <v>2.4999999999999911E-2</v>
      </c>
      <c r="O289" s="44">
        <v>0</v>
      </c>
      <c r="P289" s="44">
        <v>0</v>
      </c>
      <c r="Q289" s="44">
        <v>0</v>
      </c>
      <c r="R289" s="71">
        <v>0</v>
      </c>
      <c r="S289" s="30">
        <v>0</v>
      </c>
      <c r="T289" s="56">
        <v>0</v>
      </c>
      <c r="U289" s="1"/>
    </row>
    <row r="290" spans="2:21" s="7" customFormat="1" ht="18" customHeight="1" x14ac:dyDescent="0.2">
      <c r="B290" s="12"/>
      <c r="C290" s="75" t="s">
        <v>42</v>
      </c>
      <c r="D290" s="80"/>
      <c r="E290" s="46">
        <v>0</v>
      </c>
      <c r="F290" s="30">
        <v>0</v>
      </c>
      <c r="G290" s="30">
        <v>0</v>
      </c>
      <c r="H290" s="31">
        <v>0</v>
      </c>
      <c r="I290" s="44">
        <v>0</v>
      </c>
      <c r="J290" s="31">
        <v>0</v>
      </c>
      <c r="K290" s="44">
        <v>7.4572168752056189E-3</v>
      </c>
      <c r="L290" s="44">
        <v>0</v>
      </c>
      <c r="M290" s="44">
        <v>2.5000000000000001E-2</v>
      </c>
      <c r="N290" s="44">
        <v>2.4999999999999911E-2</v>
      </c>
      <c r="O290" s="44">
        <v>0</v>
      </c>
      <c r="P290" s="44">
        <v>0</v>
      </c>
      <c r="Q290" s="44">
        <v>0</v>
      </c>
      <c r="R290" s="71">
        <v>0</v>
      </c>
      <c r="S290" s="30">
        <v>0</v>
      </c>
      <c r="T290" s="56">
        <v>0</v>
      </c>
      <c r="U290" s="1"/>
    </row>
    <row r="291" spans="2:21" s="7" customFormat="1" ht="18" customHeight="1" x14ac:dyDescent="0.2">
      <c r="B291" s="12"/>
      <c r="C291" s="75" t="s">
        <v>11</v>
      </c>
      <c r="D291" s="80"/>
      <c r="E291" s="46">
        <v>14913.626563223384</v>
      </c>
      <c r="F291" s="30">
        <v>277.17384414687518</v>
      </c>
      <c r="G291" s="30">
        <v>344.47226705829803</v>
      </c>
      <c r="H291" s="31">
        <v>0</v>
      </c>
      <c r="I291" s="44">
        <v>0</v>
      </c>
      <c r="J291" s="31">
        <v>0</v>
      </c>
      <c r="K291" s="44">
        <v>0</v>
      </c>
      <c r="L291" s="44">
        <v>0</v>
      </c>
      <c r="M291" s="44">
        <v>2.5000000000000001E-2</v>
      </c>
      <c r="N291" s="44">
        <v>2.4999999999999911E-2</v>
      </c>
      <c r="O291" s="44">
        <v>0</v>
      </c>
      <c r="P291" s="44">
        <v>0</v>
      </c>
      <c r="Q291" s="44">
        <v>0</v>
      </c>
      <c r="R291" s="71">
        <v>14913.626563223384</v>
      </c>
      <c r="S291" s="30">
        <v>307.84256787686263</v>
      </c>
      <c r="T291" s="56">
        <v>382.58742479827305</v>
      </c>
      <c r="U291" s="1"/>
    </row>
    <row r="292" spans="2:21" ht="18" customHeight="1" x14ac:dyDescent="0.2">
      <c r="B292" s="12"/>
      <c r="C292" s="75" t="s">
        <v>6</v>
      </c>
      <c r="D292" s="80"/>
      <c r="E292" s="46">
        <v>8990.8304139045904</v>
      </c>
      <c r="F292" s="30">
        <v>150.09808372566482</v>
      </c>
      <c r="G292" s="30">
        <v>112.4588680191254</v>
      </c>
      <c r="H292" s="31">
        <v>0</v>
      </c>
      <c r="I292" s="44">
        <v>0</v>
      </c>
      <c r="J292" s="31">
        <v>0</v>
      </c>
      <c r="K292" s="44">
        <v>0</v>
      </c>
      <c r="L292" s="44">
        <v>2.5000000000000001E-3</v>
      </c>
      <c r="M292" s="44">
        <v>0.01</v>
      </c>
      <c r="N292" s="44">
        <v>1.2524999999999897E-2</v>
      </c>
      <c r="O292" s="44">
        <v>-0.17499999999999999</v>
      </c>
      <c r="P292" s="44">
        <v>5.5E-2</v>
      </c>
      <c r="Q292" s="44">
        <v>-0.1296250000000001</v>
      </c>
      <c r="R292" s="71">
        <v>7496.5661067315323</v>
      </c>
      <c r="S292" s="30">
        <v>165.19368681660251</v>
      </c>
      <c r="T292" s="56">
        <v>103.19878280294715</v>
      </c>
      <c r="U292" s="1"/>
    </row>
    <row r="293" spans="2:21" ht="18" customHeight="1" x14ac:dyDescent="0.2">
      <c r="B293" s="12"/>
      <c r="C293" s="75" t="s">
        <v>1</v>
      </c>
      <c r="D293" s="80"/>
      <c r="E293" s="46">
        <v>616.05321006331872</v>
      </c>
      <c r="F293" s="30">
        <v>114.81504178272985</v>
      </c>
      <c r="G293" s="30">
        <v>5.8943479211503984</v>
      </c>
      <c r="H293" s="31">
        <v>0</v>
      </c>
      <c r="I293" s="44">
        <v>0</v>
      </c>
      <c r="J293" s="31">
        <v>0</v>
      </c>
      <c r="K293" s="44">
        <v>-3.0000000000000027E-2</v>
      </c>
      <c r="L293" s="44">
        <v>5.0000000000000001E-3</v>
      </c>
      <c r="M293" s="44">
        <v>2.75E-2</v>
      </c>
      <c r="N293" s="44">
        <v>3.2637499999999875E-2</v>
      </c>
      <c r="O293" s="44">
        <v>0.25</v>
      </c>
      <c r="P293" s="44">
        <v>-0.15</v>
      </c>
      <c r="Q293" s="44">
        <v>6.25E-2</v>
      </c>
      <c r="R293" s="71">
        <v>786.56388213499201</v>
      </c>
      <c r="S293" s="30">
        <v>106.23368049877048</v>
      </c>
      <c r="T293" s="56">
        <v>6.9632980122167707</v>
      </c>
      <c r="U293" s="1"/>
    </row>
    <row r="294" spans="2:21" ht="18" customHeight="1" x14ac:dyDescent="0.2">
      <c r="B294" s="12"/>
      <c r="C294" s="94" t="s">
        <v>10</v>
      </c>
      <c r="D294" s="95"/>
      <c r="E294" s="46">
        <v>4784.2795255056626</v>
      </c>
      <c r="F294" s="30">
        <v>41.164988043998108</v>
      </c>
      <c r="G294" s="30">
        <v>16.412067455548794</v>
      </c>
      <c r="H294" s="31">
        <v>0</v>
      </c>
      <c r="I294" s="44">
        <v>0</v>
      </c>
      <c r="J294" s="31">
        <v>0</v>
      </c>
      <c r="K294" s="44">
        <v>-3.0000000000000027E-2</v>
      </c>
      <c r="L294" s="44">
        <v>2.5000000000000001E-3</v>
      </c>
      <c r="M294" s="44">
        <v>0.03</v>
      </c>
      <c r="N294" s="44">
        <v>3.2575000000000021E-2</v>
      </c>
      <c r="O294" s="44">
        <v>-0.1</v>
      </c>
      <c r="P294" s="44">
        <v>0.02</v>
      </c>
      <c r="Q294" s="44">
        <v>-8.1999999999999962E-2</v>
      </c>
      <c r="R294" s="71">
        <v>4351.7874527202785</v>
      </c>
      <c r="S294" s="30">
        <v>46.180444056134355</v>
      </c>
      <c r="T294" s="56">
        <v>16.747289750378023</v>
      </c>
      <c r="U294" s="1"/>
    </row>
    <row r="295" spans="2:21" ht="18" customHeight="1" x14ac:dyDescent="0.2">
      <c r="B295" s="12"/>
      <c r="C295" s="92" t="s">
        <v>9</v>
      </c>
      <c r="D295" s="93"/>
      <c r="E295" s="67"/>
      <c r="F295" s="64"/>
      <c r="G295" s="57">
        <v>954.30450561365751</v>
      </c>
      <c r="H295" s="65"/>
      <c r="I295" s="66"/>
      <c r="J295" s="67"/>
      <c r="K295" s="64"/>
      <c r="L295" s="68"/>
      <c r="M295" s="64"/>
      <c r="N295" s="69">
        <v>3.664353452072544E-2</v>
      </c>
      <c r="O295" s="64"/>
      <c r="P295" s="64"/>
      <c r="Q295" s="69">
        <v>-4.3804663070181604E-2</v>
      </c>
      <c r="R295" s="64"/>
      <c r="S295" s="64"/>
      <c r="T295" s="57">
        <v>1053.1099012793502</v>
      </c>
      <c r="U295" s="1"/>
    </row>
    <row r="296" spans="2:21" ht="18" customHeight="1" x14ac:dyDescent="0.2">
      <c r="B296" s="12"/>
      <c r="C296" s="32"/>
      <c r="D296" s="32"/>
      <c r="E296" s="32"/>
      <c r="F296" s="32"/>
      <c r="G296" s="32"/>
      <c r="H296" s="32"/>
      <c r="I296" s="32"/>
      <c r="J296" s="33"/>
      <c r="K296" s="33"/>
      <c r="L296" s="33"/>
      <c r="M296" s="33"/>
      <c r="N296" s="49"/>
      <c r="O296" s="33"/>
      <c r="P296" s="33"/>
      <c r="Q296" s="51"/>
      <c r="R296" s="32"/>
      <c r="S296" s="32"/>
      <c r="T296" s="32"/>
      <c r="U296" s="1"/>
    </row>
    <row r="297" spans="2:21" ht="18" customHeight="1" x14ac:dyDescent="0.2">
      <c r="B297" s="12"/>
      <c r="C297" s="34"/>
      <c r="D297" s="34"/>
      <c r="E297" s="34"/>
      <c r="F297" s="34"/>
      <c r="G297" s="34"/>
      <c r="H297" s="34"/>
      <c r="I297" s="34"/>
      <c r="J297" s="35" t="s">
        <v>35</v>
      </c>
      <c r="K297" s="36"/>
      <c r="L297" s="36"/>
      <c r="M297" s="36"/>
      <c r="N297" s="36"/>
      <c r="O297" s="36"/>
      <c r="P297" s="36"/>
      <c r="Q297" s="36"/>
      <c r="R297" s="36"/>
      <c r="S297" s="36"/>
      <c r="T297" s="72">
        <v>5.2499999999999998E-2</v>
      </c>
      <c r="U297" s="1"/>
    </row>
    <row r="298" spans="2:21" ht="18" customHeight="1" x14ac:dyDescent="0.2">
      <c r="B298" s="12"/>
      <c r="C298" s="37"/>
      <c r="D298" s="37"/>
      <c r="E298" s="37"/>
      <c r="F298" s="37"/>
      <c r="G298" s="37"/>
      <c r="H298" s="37"/>
      <c r="I298" s="37"/>
      <c r="J298" s="35" t="s">
        <v>60</v>
      </c>
      <c r="K298" s="36"/>
      <c r="L298" s="36"/>
      <c r="M298" s="36"/>
      <c r="N298" s="36"/>
      <c r="O298" s="36"/>
      <c r="P298" s="36"/>
      <c r="Q298" s="36"/>
      <c r="R298" s="36"/>
      <c r="S298" s="36"/>
      <c r="T298" s="38">
        <v>59.44975249157622</v>
      </c>
      <c r="U298" s="1"/>
    </row>
    <row r="299" spans="2:21" ht="18" customHeight="1" x14ac:dyDescent="0.2">
      <c r="B299" s="12"/>
      <c r="C299" s="37"/>
      <c r="D299" s="37"/>
      <c r="E299" s="37"/>
      <c r="F299" s="37"/>
      <c r="G299" s="37"/>
      <c r="H299" s="37"/>
      <c r="I299" s="37"/>
      <c r="J299" s="35" t="s">
        <v>36</v>
      </c>
      <c r="K299" s="36"/>
      <c r="L299" s="36"/>
      <c r="M299" s="36"/>
      <c r="N299" s="36"/>
      <c r="O299" s="36"/>
      <c r="P299" s="36"/>
      <c r="Q299" s="36"/>
      <c r="R299" s="36"/>
      <c r="S299" s="36"/>
      <c r="T299" s="73">
        <v>1.7500000000000002E-2</v>
      </c>
      <c r="U299" s="1"/>
    </row>
    <row r="300" spans="2:21" ht="18" customHeight="1" x14ac:dyDescent="0.2">
      <c r="B300" s="12"/>
      <c r="C300" s="37"/>
      <c r="D300" s="37"/>
      <c r="E300" s="37"/>
      <c r="F300" s="37"/>
      <c r="G300" s="37"/>
      <c r="H300" s="37"/>
      <c r="I300" s="37"/>
      <c r="J300" s="35" t="s">
        <v>61</v>
      </c>
      <c r="K300" s="36"/>
      <c r="L300" s="36"/>
      <c r="M300" s="36"/>
      <c r="N300" s="36"/>
      <c r="O300" s="36"/>
      <c r="P300" s="36"/>
      <c r="Q300" s="36"/>
      <c r="R300" s="36"/>
      <c r="S300" s="36"/>
      <c r="T300" s="38">
        <v>19.816584163858742</v>
      </c>
      <c r="U300" s="1"/>
    </row>
    <row r="301" spans="2:21" ht="18" customHeight="1" x14ac:dyDescent="0.2">
      <c r="B301" s="12"/>
      <c r="C301" s="39"/>
      <c r="D301" s="39"/>
      <c r="E301" s="39"/>
      <c r="F301" s="39"/>
      <c r="G301" s="39"/>
      <c r="H301" s="39"/>
      <c r="I301" s="39"/>
      <c r="J301" s="40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1"/>
    </row>
    <row r="302" spans="2:21" ht="18" customHeight="1" x14ac:dyDescent="0.2">
      <c r="B302" s="12"/>
      <c r="C302" s="39"/>
      <c r="D302" s="39"/>
      <c r="E302" s="39"/>
      <c r="F302" s="39"/>
      <c r="G302" s="39"/>
      <c r="H302" s="39"/>
      <c r="I302" s="39"/>
      <c r="J302" s="35" t="s">
        <v>188</v>
      </c>
      <c r="K302" s="36"/>
      <c r="L302" s="36"/>
      <c r="M302" s="36"/>
      <c r="N302" s="36"/>
      <c r="O302" s="36"/>
      <c r="P302" s="36"/>
      <c r="Q302" s="36"/>
      <c r="R302" s="36"/>
      <c r="S302" s="36"/>
      <c r="T302" s="41">
        <v>1132.3762379347852</v>
      </c>
      <c r="U302" s="1"/>
    </row>
    <row r="303" spans="2:21" ht="18" customHeight="1" x14ac:dyDescent="0.2">
      <c r="B303" s="12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1"/>
    </row>
    <row r="304" spans="2:21" ht="18" customHeight="1" x14ac:dyDescent="0.2">
      <c r="B304" s="12"/>
      <c r="C304" s="37"/>
      <c r="D304" s="37"/>
      <c r="E304" s="37"/>
      <c r="F304" s="37"/>
      <c r="G304" s="37"/>
      <c r="H304" s="37"/>
      <c r="I304" s="37"/>
      <c r="J304" s="35" t="s">
        <v>187</v>
      </c>
      <c r="K304" s="36"/>
      <c r="L304" s="36"/>
      <c r="M304" s="36"/>
      <c r="N304" s="36"/>
      <c r="O304" s="36"/>
      <c r="P304" s="36"/>
      <c r="Q304" s="36"/>
      <c r="R304" s="36"/>
      <c r="S304" s="36"/>
      <c r="T304" s="72">
        <v>2.2499999999999999E-2</v>
      </c>
      <c r="U304" s="1"/>
    </row>
    <row r="305" spans="2:21" ht="18" customHeight="1" x14ac:dyDescent="0.2">
      <c r="B305" s="12"/>
      <c r="C305" s="37"/>
      <c r="D305" s="37"/>
      <c r="E305" s="37"/>
      <c r="F305" s="37"/>
      <c r="G305" s="37"/>
      <c r="H305" s="37"/>
      <c r="I305" s="37"/>
      <c r="J305" s="35" t="s">
        <v>29</v>
      </c>
      <c r="K305" s="36"/>
      <c r="L305" s="36"/>
      <c r="M305" s="36"/>
      <c r="N305" s="36"/>
      <c r="O305" s="36"/>
      <c r="P305" s="36"/>
      <c r="Q305" s="36"/>
      <c r="R305" s="36"/>
      <c r="S305" s="36"/>
      <c r="T305" s="38">
        <v>26.064926192872235</v>
      </c>
      <c r="U305" s="1"/>
    </row>
    <row r="306" spans="2:21" ht="18" customHeight="1" x14ac:dyDescent="0.2">
      <c r="B306" s="12"/>
      <c r="C306" s="39"/>
      <c r="D306" s="39"/>
      <c r="E306" s="39"/>
      <c r="F306" s="39"/>
      <c r="G306" s="39"/>
      <c r="H306" s="39"/>
      <c r="I306" s="39"/>
      <c r="J306" s="40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1"/>
    </row>
    <row r="307" spans="2:21" ht="18" customHeight="1" x14ac:dyDescent="0.2">
      <c r="B307" s="12"/>
      <c r="C307" s="39"/>
      <c r="D307" s="39"/>
      <c r="E307" s="39"/>
      <c r="F307" s="39"/>
      <c r="G307" s="39"/>
      <c r="H307" s="39"/>
      <c r="I307" s="39"/>
      <c r="J307" s="35" t="s">
        <v>177</v>
      </c>
      <c r="K307" s="36"/>
      <c r="L307" s="36"/>
      <c r="M307" s="36"/>
      <c r="N307" s="36"/>
      <c r="O307" s="36"/>
      <c r="P307" s="36"/>
      <c r="Q307" s="36"/>
      <c r="R307" s="36"/>
      <c r="S307" s="36"/>
      <c r="T307" s="41">
        <v>1158.4411641276574</v>
      </c>
      <c r="U307" s="1"/>
    </row>
    <row r="308" spans="2:21" ht="18" customHeight="1" x14ac:dyDescent="0.2">
      <c r="B308" s="12"/>
      <c r="C308" s="37"/>
      <c r="D308" s="37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1"/>
    </row>
    <row r="309" spans="2:21" ht="18" customHeight="1" x14ac:dyDescent="0.2">
      <c r="B309" s="12"/>
      <c r="C309" s="37"/>
      <c r="D309" s="37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1"/>
    </row>
    <row r="310" spans="2:21" s="7" customFormat="1" ht="18" customHeight="1" x14ac:dyDescent="0.2">
      <c r="B310" s="4"/>
      <c r="C310" s="4"/>
      <c r="D310" s="4"/>
      <c r="E310" s="5"/>
      <c r="F310" s="5"/>
      <c r="G310" s="5"/>
      <c r="H310" s="5"/>
      <c r="I310" s="5"/>
      <c r="J310" s="4"/>
      <c r="K310" s="4"/>
      <c r="L310" s="4"/>
      <c r="M310" s="4"/>
      <c r="N310" s="4"/>
      <c r="O310" s="4"/>
      <c r="P310" s="4"/>
      <c r="Q310" s="4"/>
      <c r="R310" s="5"/>
      <c r="S310" s="5"/>
      <c r="T310" s="5"/>
      <c r="U310" s="4"/>
    </row>
    <row r="311" spans="2:21" s="7" customFormat="1" ht="18" customHeight="1" x14ac:dyDescent="0.25">
      <c r="B311" s="4"/>
      <c r="C311" s="11" t="s">
        <v>7</v>
      </c>
      <c r="D311" s="11" t="s">
        <v>12</v>
      </c>
      <c r="E311" s="47"/>
      <c r="F311" s="47"/>
      <c r="G311" s="47"/>
      <c r="H311" s="47"/>
      <c r="I311" s="11"/>
      <c r="J311" s="15"/>
      <c r="K311" s="15"/>
      <c r="L311" s="15"/>
      <c r="M311" s="15"/>
      <c r="N311" s="60"/>
      <c r="O311" s="61"/>
      <c r="P311" s="61"/>
      <c r="Q311" s="63" t="s">
        <v>39</v>
      </c>
      <c r="R311" s="52"/>
      <c r="S311" s="81" t="s">
        <v>56</v>
      </c>
      <c r="T311" s="58"/>
      <c r="U311" s="2"/>
    </row>
    <row r="312" spans="2:21" s="7" customFormat="1" ht="18" customHeight="1" x14ac:dyDescent="0.2">
      <c r="B312" s="4"/>
      <c r="C312" s="11" t="s">
        <v>53</v>
      </c>
      <c r="D312" s="11" t="s">
        <v>49</v>
      </c>
      <c r="E312" s="47"/>
      <c r="F312" s="47"/>
      <c r="G312" s="47"/>
      <c r="H312" s="47"/>
      <c r="I312" s="11"/>
      <c r="J312" s="15"/>
      <c r="K312" s="15"/>
      <c r="L312" s="15"/>
      <c r="M312" s="15"/>
      <c r="N312" s="15"/>
      <c r="O312" s="61"/>
      <c r="P312" s="61"/>
      <c r="Q312" s="62" t="s">
        <v>40</v>
      </c>
      <c r="R312" s="52"/>
      <c r="S312" s="81" t="s">
        <v>57</v>
      </c>
      <c r="T312" s="53"/>
      <c r="U312" s="2"/>
    </row>
    <row r="313" spans="2:21" s="7" customFormat="1" ht="18" customHeight="1" x14ac:dyDescent="0.2">
      <c r="B313" s="4"/>
      <c r="C313" s="11" t="s">
        <v>54</v>
      </c>
      <c r="D313" s="11" t="s">
        <v>78</v>
      </c>
      <c r="E313" s="47"/>
      <c r="F313" s="47"/>
      <c r="G313" s="61"/>
      <c r="H313" s="47"/>
      <c r="I313" s="61"/>
      <c r="J313" s="15"/>
      <c r="K313" s="15"/>
      <c r="L313" s="15"/>
      <c r="M313" s="15"/>
      <c r="N313" s="15"/>
      <c r="O313" s="61"/>
      <c r="P313" s="61"/>
      <c r="Q313" s="62" t="s">
        <v>41</v>
      </c>
      <c r="R313" s="52"/>
      <c r="S313" s="62">
        <v>51</v>
      </c>
      <c r="T313" s="53"/>
      <c r="U313" s="2"/>
    </row>
    <row r="314" spans="2:21" s="7" customFormat="1" ht="18" customHeight="1" x14ac:dyDescent="0.25">
      <c r="B314" s="4"/>
      <c r="C314" s="11" t="s">
        <v>55</v>
      </c>
      <c r="D314" s="11" t="s">
        <v>152</v>
      </c>
      <c r="E314" s="47"/>
      <c r="F314" s="47"/>
      <c r="G314" s="61"/>
      <c r="H314" s="47"/>
      <c r="I314" s="61"/>
      <c r="J314" s="61"/>
      <c r="K314" s="15"/>
      <c r="L314" s="15"/>
      <c r="M314" s="15"/>
      <c r="N314" s="15"/>
      <c r="O314" s="59"/>
      <c r="P314" s="52"/>
      <c r="Q314" s="11"/>
      <c r="R314" s="53"/>
      <c r="S314" s="53"/>
      <c r="T314" s="53"/>
      <c r="U314" s="2"/>
    </row>
    <row r="315" spans="2:21" s="7" customFormat="1" ht="18" customHeight="1" x14ac:dyDescent="0.2">
      <c r="B315" s="4"/>
      <c r="C315" s="11"/>
      <c r="D315" s="11"/>
      <c r="E315" s="5"/>
      <c r="F315" s="5"/>
      <c r="G315" s="5"/>
      <c r="H315" s="5"/>
      <c r="I315" s="5"/>
      <c r="J315" s="17"/>
      <c r="K315" s="16"/>
      <c r="L315" s="15"/>
      <c r="M315" s="15"/>
      <c r="N315" s="15"/>
      <c r="O315" s="11"/>
      <c r="P315" s="2"/>
      <c r="Q315" s="2"/>
      <c r="R315" s="5"/>
      <c r="S315" s="5"/>
      <c r="T315" s="5"/>
      <c r="U315" s="2"/>
    </row>
    <row r="316" spans="2:21" s="7" customFormat="1" ht="30" customHeight="1" x14ac:dyDescent="0.2">
      <c r="B316" s="14"/>
      <c r="C316" s="21" t="s">
        <v>28</v>
      </c>
      <c r="D316" s="21"/>
      <c r="E316" s="25" t="s">
        <v>37</v>
      </c>
      <c r="F316" s="25"/>
      <c r="G316" s="21"/>
      <c r="H316" s="25" t="s">
        <v>33</v>
      </c>
      <c r="I316" s="25"/>
      <c r="J316" s="22" t="s">
        <v>30</v>
      </c>
      <c r="K316" s="23"/>
      <c r="L316" s="22" t="s">
        <v>31</v>
      </c>
      <c r="M316" s="23"/>
      <c r="N316" s="48"/>
      <c r="O316" s="22" t="s">
        <v>32</v>
      </c>
      <c r="P316" s="23"/>
      <c r="Q316" s="50"/>
      <c r="R316" s="25" t="s">
        <v>34</v>
      </c>
      <c r="S316" s="25"/>
      <c r="T316" s="21"/>
      <c r="U316" s="3"/>
    </row>
    <row r="317" spans="2:21" s="7" customFormat="1" ht="18" customHeight="1" x14ac:dyDescent="0.2">
      <c r="B317" s="13"/>
      <c r="C317" s="76"/>
      <c r="D317" s="77"/>
      <c r="E317" s="25" t="s">
        <v>2</v>
      </c>
      <c r="F317" s="26" t="s">
        <v>3</v>
      </c>
      <c r="G317" s="24" t="s">
        <v>4</v>
      </c>
      <c r="H317" s="25" t="s">
        <v>2</v>
      </c>
      <c r="I317" s="26" t="s">
        <v>3</v>
      </c>
      <c r="J317" s="25" t="s">
        <v>2</v>
      </c>
      <c r="K317" s="26" t="s">
        <v>3</v>
      </c>
      <c r="L317" s="27" t="s">
        <v>2</v>
      </c>
      <c r="M317" s="26" t="s">
        <v>3</v>
      </c>
      <c r="N317" s="25" t="s">
        <v>4</v>
      </c>
      <c r="O317" s="25" t="s">
        <v>2</v>
      </c>
      <c r="P317" s="26" t="s">
        <v>3</v>
      </c>
      <c r="Q317" s="25" t="s">
        <v>4</v>
      </c>
      <c r="R317" s="25" t="s">
        <v>2</v>
      </c>
      <c r="S317" s="26" t="s">
        <v>3</v>
      </c>
      <c r="T317" s="54" t="s">
        <v>4</v>
      </c>
      <c r="U317" s="1"/>
    </row>
    <row r="318" spans="2:21" s="7" customFormat="1" ht="18" customHeight="1" x14ac:dyDescent="0.2">
      <c r="B318" s="12"/>
      <c r="C318" s="78" t="s">
        <v>5</v>
      </c>
      <c r="D318" s="79"/>
      <c r="E318" s="45">
        <v>0</v>
      </c>
      <c r="F318" s="28">
        <v>0</v>
      </c>
      <c r="G318" s="28">
        <v>0</v>
      </c>
      <c r="H318" s="29">
        <v>0</v>
      </c>
      <c r="I318" s="43">
        <v>0</v>
      </c>
      <c r="J318" s="29">
        <v>0</v>
      </c>
      <c r="K318" s="43">
        <v>0</v>
      </c>
      <c r="L318" s="43">
        <v>-0.02</v>
      </c>
      <c r="M318" s="43">
        <v>2.1999999999999999E-2</v>
      </c>
      <c r="N318" s="43">
        <v>1.5600000000000058E-3</v>
      </c>
      <c r="O318" s="43">
        <v>-0.16</v>
      </c>
      <c r="P318" s="43">
        <v>0.01</v>
      </c>
      <c r="Q318" s="43">
        <v>-0.15160000000000007</v>
      </c>
      <c r="R318" s="70">
        <v>0</v>
      </c>
      <c r="S318" s="28">
        <v>0</v>
      </c>
      <c r="T318" s="55">
        <v>0</v>
      </c>
      <c r="U318" s="1"/>
    </row>
    <row r="319" spans="2:21" s="7" customFormat="1" ht="18" customHeight="1" x14ac:dyDescent="0.2">
      <c r="B319" s="12"/>
      <c r="C319" s="75" t="s">
        <v>14</v>
      </c>
      <c r="D319" s="80"/>
      <c r="E319" s="46">
        <v>283.50654594440527</v>
      </c>
      <c r="F319" s="30">
        <v>27.892727272727274</v>
      </c>
      <c r="G319" s="30">
        <v>0.65898089717168506</v>
      </c>
      <c r="H319" s="31">
        <v>0</v>
      </c>
      <c r="I319" s="44">
        <v>0</v>
      </c>
      <c r="J319" s="31">
        <v>0</v>
      </c>
      <c r="K319" s="44">
        <v>-2.8512146708434827E-2</v>
      </c>
      <c r="L319" s="44">
        <v>5.0000000000000001E-3</v>
      </c>
      <c r="M319" s="44">
        <v>3.2500000000000001E-2</v>
      </c>
      <c r="N319" s="44">
        <v>3.7662499999999932E-2</v>
      </c>
      <c r="O319" s="44">
        <v>-8.4999999999999992E-2</v>
      </c>
      <c r="P319" s="44">
        <v>0.01</v>
      </c>
      <c r="Q319" s="44">
        <v>-7.5849999999999973E-2</v>
      </c>
      <c r="R319" s="71">
        <v>264.96587665822125</v>
      </c>
      <c r="S319" s="30">
        <v>31.353244233872957</v>
      </c>
      <c r="T319" s="56">
        <v>0.69229498704228909</v>
      </c>
      <c r="U319" s="1"/>
    </row>
    <row r="320" spans="2:21" s="7" customFormat="1" ht="18" customHeight="1" x14ac:dyDescent="0.2">
      <c r="B320" s="12"/>
      <c r="C320" s="75" t="s">
        <v>15</v>
      </c>
      <c r="D320" s="80"/>
      <c r="E320" s="46">
        <v>850.51963783321582</v>
      </c>
      <c r="F320" s="30">
        <v>22.920909090909088</v>
      </c>
      <c r="G320" s="30">
        <v>1.6245569415673387</v>
      </c>
      <c r="H320" s="31">
        <v>0</v>
      </c>
      <c r="I320" s="44">
        <v>0</v>
      </c>
      <c r="J320" s="31">
        <v>0</v>
      </c>
      <c r="K320" s="44">
        <v>-3.0000000000000027E-2</v>
      </c>
      <c r="L320" s="44">
        <v>0.01</v>
      </c>
      <c r="M320" s="44">
        <v>3.5000000000000003E-2</v>
      </c>
      <c r="N320" s="44">
        <v>4.5350000000000001E-2</v>
      </c>
      <c r="O320" s="44">
        <v>-0.16</v>
      </c>
      <c r="P320" s="44">
        <v>0.01</v>
      </c>
      <c r="Q320" s="44">
        <v>-0.15160000000000007</v>
      </c>
      <c r="R320" s="71">
        <v>745.29716668324977</v>
      </c>
      <c r="S320" s="30">
        <v>25.990906884265723</v>
      </c>
      <c r="T320" s="56">
        <v>1.6142457716976186</v>
      </c>
      <c r="U320" s="1"/>
    </row>
    <row r="321" spans="2:21" s="7" customFormat="1" ht="18" customHeight="1" x14ac:dyDescent="0.2">
      <c r="B321" s="12"/>
      <c r="C321" s="75" t="s">
        <v>38</v>
      </c>
      <c r="D321" s="80"/>
      <c r="E321" s="46">
        <v>4690.7446692619787</v>
      </c>
      <c r="F321" s="30">
        <v>482.44307692307683</v>
      </c>
      <c r="G321" s="30">
        <v>188.58477427493912</v>
      </c>
      <c r="H321" s="31">
        <v>0</v>
      </c>
      <c r="I321" s="44">
        <v>0</v>
      </c>
      <c r="J321" s="31">
        <v>0</v>
      </c>
      <c r="K321" s="44">
        <v>0</v>
      </c>
      <c r="L321" s="44">
        <v>5.0000000000000001E-3</v>
      </c>
      <c r="M321" s="44">
        <v>2.5000000000000001E-2</v>
      </c>
      <c r="N321" s="44">
        <v>3.0124999999999735E-2</v>
      </c>
      <c r="O321" s="44">
        <v>-0.11</v>
      </c>
      <c r="P321" s="44">
        <v>0.01</v>
      </c>
      <c r="Q321" s="44">
        <v>-0.10109999999999997</v>
      </c>
      <c r="R321" s="71">
        <v>4264.1999703028996</v>
      </c>
      <c r="S321" s="30">
        <v>541.182669211286</v>
      </c>
      <c r="T321" s="56">
        <v>192.30926016493405</v>
      </c>
      <c r="U321" s="1"/>
    </row>
    <row r="322" spans="2:21" s="7" customFormat="1" ht="18" customHeight="1" x14ac:dyDescent="0.2">
      <c r="B322" s="12"/>
      <c r="C322" s="75" t="s">
        <v>45</v>
      </c>
      <c r="D322" s="80"/>
      <c r="E322" s="46">
        <v>4230.4009720223039</v>
      </c>
      <c r="F322" s="30">
        <v>12.633526936488545</v>
      </c>
      <c r="G322" s="30">
        <v>4.4537403860159248</v>
      </c>
      <c r="H322" s="31">
        <v>0</v>
      </c>
      <c r="I322" s="44">
        <v>0</v>
      </c>
      <c r="J322" s="31">
        <v>0</v>
      </c>
      <c r="K322" s="44">
        <v>-3.0847667270970436E-2</v>
      </c>
      <c r="L322" s="44">
        <v>2.5000000000000001E-3</v>
      </c>
      <c r="M322" s="44">
        <v>3.5000000000000003E-2</v>
      </c>
      <c r="N322" s="44">
        <v>3.7587499999999885E-2</v>
      </c>
      <c r="O322" s="44">
        <v>5.5E-2</v>
      </c>
      <c r="P322" s="44">
        <v>-1.4999999999999999E-2</v>
      </c>
      <c r="Q322" s="44">
        <v>3.917499999999996E-2</v>
      </c>
      <c r="R322" s="71">
        <v>4510.6861822327155</v>
      </c>
      <c r="S322" s="30">
        <v>13.958841412291521</v>
      </c>
      <c r="T322" s="56">
        <v>5.246996089866764</v>
      </c>
      <c r="U322" s="1"/>
    </row>
    <row r="323" spans="2:21" s="7" customFormat="1" ht="18" customHeight="1" x14ac:dyDescent="0.2">
      <c r="B323" s="12"/>
      <c r="C323" s="75" t="s">
        <v>46</v>
      </c>
      <c r="D323" s="80"/>
      <c r="E323" s="46">
        <v>206.18657886865844</v>
      </c>
      <c r="F323" s="30">
        <v>0</v>
      </c>
      <c r="G323" s="30">
        <v>0</v>
      </c>
      <c r="H323" s="31">
        <v>0</v>
      </c>
      <c r="I323" s="44">
        <v>0</v>
      </c>
      <c r="J323" s="31">
        <v>0</v>
      </c>
      <c r="K323" s="44">
        <v>0</v>
      </c>
      <c r="L323" s="44">
        <v>2.5000000000000001E-3</v>
      </c>
      <c r="M323" s="44">
        <v>3.5000000000000003E-2</v>
      </c>
      <c r="N323" s="44">
        <v>3.7587499999999885E-2</v>
      </c>
      <c r="O323" s="44">
        <v>0</v>
      </c>
      <c r="P323" s="44">
        <v>0</v>
      </c>
      <c r="Q323" s="44">
        <v>0</v>
      </c>
      <c r="R323" s="71">
        <v>208.38622781977281</v>
      </c>
      <c r="S323" s="30">
        <v>0</v>
      </c>
      <c r="T323" s="56">
        <v>0</v>
      </c>
      <c r="U323" s="1"/>
    </row>
    <row r="324" spans="2:21" s="7" customFormat="1" ht="18" customHeight="1" x14ac:dyDescent="0.2">
      <c r="B324" s="12"/>
      <c r="C324" s="75" t="s">
        <v>16</v>
      </c>
      <c r="D324" s="80"/>
      <c r="E324" s="46">
        <v>0</v>
      </c>
      <c r="F324" s="30">
        <v>0</v>
      </c>
      <c r="G324" s="30">
        <v>0</v>
      </c>
      <c r="H324" s="31">
        <v>0</v>
      </c>
      <c r="I324" s="44">
        <v>0</v>
      </c>
      <c r="J324" s="31">
        <v>0</v>
      </c>
      <c r="K324" s="44">
        <v>0</v>
      </c>
      <c r="L324" s="44">
        <v>2.5000000000000001E-3</v>
      </c>
      <c r="M324" s="44">
        <v>2.2499999999999999E-2</v>
      </c>
      <c r="N324" s="44">
        <v>2.5056250000000002E-2</v>
      </c>
      <c r="O324" s="44">
        <v>-0.02</v>
      </c>
      <c r="P324" s="44">
        <v>5.0000000000000001E-3</v>
      </c>
      <c r="Q324" s="44">
        <v>-1.5100000000000113E-2</v>
      </c>
      <c r="R324" s="71">
        <v>0</v>
      </c>
      <c r="S324" s="30">
        <v>0</v>
      </c>
      <c r="T324" s="56">
        <v>0</v>
      </c>
      <c r="U324" s="1"/>
    </row>
    <row r="325" spans="2:21" s="7" customFormat="1" ht="18" customHeight="1" x14ac:dyDescent="0.2">
      <c r="B325" s="12"/>
      <c r="C325" s="75" t="s">
        <v>0</v>
      </c>
      <c r="D325" s="80"/>
      <c r="E325" s="46">
        <v>257.36701551120564</v>
      </c>
      <c r="F325" s="30">
        <v>35.816000000000003</v>
      </c>
      <c r="G325" s="30">
        <v>0.76815475229577845</v>
      </c>
      <c r="H325" s="31">
        <v>0</v>
      </c>
      <c r="I325" s="44">
        <v>0</v>
      </c>
      <c r="J325" s="31">
        <v>0</v>
      </c>
      <c r="K325" s="44">
        <v>0</v>
      </c>
      <c r="L325" s="44">
        <v>0.01</v>
      </c>
      <c r="M325" s="44">
        <v>5.5E-2</v>
      </c>
      <c r="N325" s="44">
        <v>6.5549999999999997E-2</v>
      </c>
      <c r="O325" s="44">
        <v>0.02</v>
      </c>
      <c r="P325" s="44">
        <v>-0.04</v>
      </c>
      <c r="Q325" s="44">
        <v>-2.0800000000000041E-2</v>
      </c>
      <c r="R325" s="71">
        <v>273.85387891447385</v>
      </c>
      <c r="S325" s="30">
        <v>43.16892837396253</v>
      </c>
      <c r="T325" s="56">
        <v>0.98516487364922745</v>
      </c>
      <c r="U325" s="1"/>
    </row>
    <row r="326" spans="2:21" s="7" customFormat="1" ht="18" customHeight="1" x14ac:dyDescent="0.2">
      <c r="B326" s="12"/>
      <c r="C326" s="75" t="s">
        <v>43</v>
      </c>
      <c r="D326" s="80"/>
      <c r="E326" s="46">
        <v>2474.2389464239004</v>
      </c>
      <c r="F326" s="30">
        <v>5.408854166666667</v>
      </c>
      <c r="G326" s="30">
        <v>1.1152331362244883</v>
      </c>
      <c r="H326" s="31">
        <v>0</v>
      </c>
      <c r="I326" s="44">
        <v>0</v>
      </c>
      <c r="J326" s="31">
        <v>0</v>
      </c>
      <c r="K326" s="44">
        <v>-3.0000000000000027E-2</v>
      </c>
      <c r="L326" s="44">
        <v>2.5000000000000001E-3</v>
      </c>
      <c r="M326" s="44">
        <v>0.03</v>
      </c>
      <c r="N326" s="44">
        <v>3.2575000000000021E-2</v>
      </c>
      <c r="O326" s="44">
        <v>0</v>
      </c>
      <c r="P326" s="44">
        <v>0</v>
      </c>
      <c r="Q326" s="44">
        <v>0</v>
      </c>
      <c r="R326" s="71">
        <v>2500.634733837273</v>
      </c>
      <c r="S326" s="30">
        <v>5.9488800403649744</v>
      </c>
      <c r="T326" s="56">
        <v>1.2396646713639947</v>
      </c>
      <c r="U326" s="1"/>
    </row>
    <row r="327" spans="2:21" s="7" customFormat="1" ht="18" customHeight="1" x14ac:dyDescent="0.2">
      <c r="B327" s="12"/>
      <c r="C327" s="75" t="s">
        <v>8</v>
      </c>
      <c r="D327" s="80"/>
      <c r="E327" s="46">
        <v>55433.13457043955</v>
      </c>
      <c r="F327" s="30">
        <v>104.59856014862979</v>
      </c>
      <c r="G327" s="30">
        <v>483.18550504943431</v>
      </c>
      <c r="H327" s="31">
        <v>0</v>
      </c>
      <c r="I327" s="44">
        <v>0</v>
      </c>
      <c r="J327" s="31">
        <v>0</v>
      </c>
      <c r="K327" s="44">
        <v>-2.4149038389619459E-2</v>
      </c>
      <c r="L327" s="44">
        <v>0</v>
      </c>
      <c r="M327" s="44">
        <v>2.5000000000000001E-2</v>
      </c>
      <c r="N327" s="44">
        <v>2.4999999999999911E-2</v>
      </c>
      <c r="O327" s="44">
        <v>0</v>
      </c>
      <c r="P327" s="44">
        <v>0</v>
      </c>
      <c r="Q327" s="44">
        <v>0</v>
      </c>
      <c r="R327" s="71">
        <v>55433.13457043955</v>
      </c>
      <c r="S327" s="30">
        <v>113.36673229388073</v>
      </c>
      <c r="T327" s="56">
        <v>523.68944392147398</v>
      </c>
      <c r="U327" s="1"/>
    </row>
    <row r="328" spans="2:21" s="7" customFormat="1" ht="18" customHeight="1" x14ac:dyDescent="0.2">
      <c r="B328" s="12"/>
      <c r="C328" s="75" t="s">
        <v>42</v>
      </c>
      <c r="D328" s="80"/>
      <c r="E328" s="46">
        <v>16546.69197272139</v>
      </c>
      <c r="F328" s="30">
        <v>525.8257261410788</v>
      </c>
      <c r="G328" s="30">
        <v>725.05636014908202</v>
      </c>
      <c r="H328" s="31">
        <v>0</v>
      </c>
      <c r="I328" s="44">
        <v>0</v>
      </c>
      <c r="J328" s="31">
        <v>0</v>
      </c>
      <c r="K328" s="44">
        <v>7.4572168752056189E-3</v>
      </c>
      <c r="L328" s="44">
        <v>0</v>
      </c>
      <c r="M328" s="44">
        <v>2.5000000000000001E-2</v>
      </c>
      <c r="N328" s="44">
        <v>2.4999999999999911E-2</v>
      </c>
      <c r="O328" s="44">
        <v>0</v>
      </c>
      <c r="P328" s="44">
        <v>0</v>
      </c>
      <c r="Q328" s="44">
        <v>0</v>
      </c>
      <c r="R328" s="71">
        <v>16546.69197272139</v>
      </c>
      <c r="S328" s="30">
        <v>588.36234524939186</v>
      </c>
      <c r="T328" s="56">
        <v>811.28754126580361</v>
      </c>
      <c r="U328" s="1"/>
    </row>
    <row r="329" spans="2:21" s="7" customFormat="1" ht="18" customHeight="1" x14ac:dyDescent="0.2">
      <c r="B329" s="12"/>
      <c r="C329" s="75" t="s">
        <v>11</v>
      </c>
      <c r="D329" s="80"/>
      <c r="E329" s="46">
        <v>232.04341783735754</v>
      </c>
      <c r="F329" s="30">
        <v>606.02666666666642</v>
      </c>
      <c r="G329" s="30">
        <v>11.71870825282619</v>
      </c>
      <c r="H329" s="31">
        <v>0</v>
      </c>
      <c r="I329" s="44">
        <v>0</v>
      </c>
      <c r="J329" s="31">
        <v>0</v>
      </c>
      <c r="K329" s="44">
        <v>0</v>
      </c>
      <c r="L329" s="44">
        <v>0</v>
      </c>
      <c r="M329" s="44">
        <v>2.5000000000000001E-2</v>
      </c>
      <c r="N329" s="44">
        <v>2.4999999999999911E-2</v>
      </c>
      <c r="O329" s="44">
        <v>0</v>
      </c>
      <c r="P329" s="44">
        <v>0</v>
      </c>
      <c r="Q329" s="44">
        <v>0</v>
      </c>
      <c r="R329" s="71">
        <v>232.04341783735754</v>
      </c>
      <c r="S329" s="30">
        <v>673.0822882755956</v>
      </c>
      <c r="T329" s="56">
        <v>13.015359554771564</v>
      </c>
      <c r="U329" s="1"/>
    </row>
    <row r="330" spans="2:21" ht="18" customHeight="1" x14ac:dyDescent="0.2">
      <c r="B330" s="12"/>
      <c r="C330" s="75" t="s">
        <v>6</v>
      </c>
      <c r="D330" s="80"/>
      <c r="E330" s="46">
        <v>2422.6923017067356</v>
      </c>
      <c r="F330" s="30">
        <v>51.6644680851064</v>
      </c>
      <c r="G330" s="30">
        <v>10.430592425130051</v>
      </c>
      <c r="H330" s="31">
        <v>0</v>
      </c>
      <c r="I330" s="44">
        <v>0</v>
      </c>
      <c r="J330" s="31">
        <v>0</v>
      </c>
      <c r="K330" s="44">
        <v>0</v>
      </c>
      <c r="L330" s="44">
        <v>2.5000000000000001E-3</v>
      </c>
      <c r="M330" s="44">
        <v>0.01</v>
      </c>
      <c r="N330" s="44">
        <v>1.2524999999999897E-2</v>
      </c>
      <c r="O330" s="44">
        <v>-6.0000000000000005E-2</v>
      </c>
      <c r="P330" s="44">
        <v>0.01</v>
      </c>
      <c r="Q330" s="44">
        <v>-5.0600000000000089E-2</v>
      </c>
      <c r="R330" s="71">
        <v>2301.6258862693894</v>
      </c>
      <c r="S330" s="30">
        <v>54.435118766424772</v>
      </c>
      <c r="T330" s="56">
        <v>10.440773206245989</v>
      </c>
      <c r="U330" s="1"/>
    </row>
    <row r="331" spans="2:21" ht="18" customHeight="1" x14ac:dyDescent="0.2">
      <c r="B331" s="12"/>
      <c r="C331" s="75" t="s">
        <v>1</v>
      </c>
      <c r="D331" s="80"/>
      <c r="E331" s="46">
        <v>0</v>
      </c>
      <c r="F331" s="30">
        <v>0</v>
      </c>
      <c r="G331" s="30">
        <v>0</v>
      </c>
      <c r="H331" s="31">
        <v>0</v>
      </c>
      <c r="I331" s="44">
        <v>0</v>
      </c>
      <c r="J331" s="31">
        <v>0</v>
      </c>
      <c r="K331" s="44">
        <v>0</v>
      </c>
      <c r="L331" s="44">
        <v>5.0000000000000001E-3</v>
      </c>
      <c r="M331" s="44">
        <v>2.75E-2</v>
      </c>
      <c r="N331" s="44">
        <v>3.2637499999999875E-2</v>
      </c>
      <c r="O331" s="44">
        <v>0.1</v>
      </c>
      <c r="P331" s="44">
        <v>-0.02</v>
      </c>
      <c r="Q331" s="44">
        <v>7.8000000000000069E-2</v>
      </c>
      <c r="R331" s="71">
        <v>0</v>
      </c>
      <c r="S331" s="30">
        <v>0</v>
      </c>
      <c r="T331" s="56">
        <v>0</v>
      </c>
      <c r="U331" s="1"/>
    </row>
    <row r="332" spans="2:21" ht="18" customHeight="1" x14ac:dyDescent="0.2">
      <c r="B332" s="12"/>
      <c r="C332" s="94" t="s">
        <v>10</v>
      </c>
      <c r="D332" s="95"/>
      <c r="E332" s="46">
        <v>56572.442577088143</v>
      </c>
      <c r="F332" s="30">
        <v>416.55281548974932</v>
      </c>
      <c r="G332" s="30">
        <v>1963.7841862181861</v>
      </c>
      <c r="H332" s="31">
        <v>0</v>
      </c>
      <c r="I332" s="44">
        <v>0</v>
      </c>
      <c r="J332" s="31">
        <v>0</v>
      </c>
      <c r="K332" s="44">
        <v>-3.0000000000000027E-2</v>
      </c>
      <c r="L332" s="44">
        <v>2.5000000000000001E-3</v>
      </c>
      <c r="M332" s="44">
        <v>0.03</v>
      </c>
      <c r="N332" s="44">
        <v>3.2575000000000021E-2</v>
      </c>
      <c r="O332" s="44">
        <v>-0.04</v>
      </c>
      <c r="P332" s="44">
        <v>0.01</v>
      </c>
      <c r="Q332" s="44">
        <v>-3.0399999999999983E-2</v>
      </c>
      <c r="R332" s="71">
        <v>54888.932407728142</v>
      </c>
      <c r="S332" s="30">
        <v>462.72331994956755</v>
      </c>
      <c r="T332" s="56">
        <v>2116.5324193492816</v>
      </c>
      <c r="U332" s="1"/>
    </row>
    <row r="333" spans="2:21" ht="18" customHeight="1" x14ac:dyDescent="0.2">
      <c r="B333" s="12"/>
      <c r="C333" s="92" t="s">
        <v>9</v>
      </c>
      <c r="D333" s="93"/>
      <c r="E333" s="67"/>
      <c r="F333" s="64"/>
      <c r="G333" s="57">
        <v>3391.3807924828729</v>
      </c>
      <c r="H333" s="65"/>
      <c r="I333" s="66"/>
      <c r="J333" s="67"/>
      <c r="K333" s="64"/>
      <c r="L333" s="68"/>
      <c r="M333" s="64"/>
      <c r="N333" s="69">
        <v>2.9652554094326433E-2</v>
      </c>
      <c r="O333" s="64"/>
      <c r="P333" s="64"/>
      <c r="Q333" s="69">
        <v>-2.3558003924495474E-2</v>
      </c>
      <c r="R333" s="64"/>
      <c r="S333" s="64"/>
      <c r="T333" s="57">
        <v>3677.0531638561306</v>
      </c>
      <c r="U333" s="1"/>
    </row>
    <row r="334" spans="2:21" ht="18" customHeight="1" x14ac:dyDescent="0.2">
      <c r="B334" s="12"/>
      <c r="C334" s="32"/>
      <c r="D334" s="32"/>
      <c r="E334" s="32"/>
      <c r="F334" s="32"/>
      <c r="G334" s="32"/>
      <c r="H334" s="32"/>
      <c r="I334" s="32"/>
      <c r="J334" s="33"/>
      <c r="K334" s="33"/>
      <c r="L334" s="33"/>
      <c r="M334" s="33"/>
      <c r="N334" s="49"/>
      <c r="O334" s="33"/>
      <c r="P334" s="33"/>
      <c r="Q334" s="51"/>
      <c r="R334" s="32"/>
      <c r="S334" s="32"/>
      <c r="T334" s="32"/>
      <c r="U334" s="1"/>
    </row>
    <row r="335" spans="2:21" ht="18" customHeight="1" x14ac:dyDescent="0.2">
      <c r="B335" s="12"/>
      <c r="C335" s="34"/>
      <c r="D335" s="34"/>
      <c r="E335" s="34"/>
      <c r="F335" s="34"/>
      <c r="G335" s="34"/>
      <c r="H335" s="34"/>
      <c r="I335" s="34"/>
      <c r="J335" s="35" t="s">
        <v>35</v>
      </c>
      <c r="K335" s="36"/>
      <c r="L335" s="36"/>
      <c r="M335" s="36"/>
      <c r="N335" s="36"/>
      <c r="O335" s="36"/>
      <c r="P335" s="36"/>
      <c r="Q335" s="36"/>
      <c r="R335" s="36"/>
      <c r="S335" s="36"/>
      <c r="T335" s="72">
        <v>4.2499999999999996E-2</v>
      </c>
      <c r="U335" s="1"/>
    </row>
    <row r="336" spans="2:21" ht="18" customHeight="1" x14ac:dyDescent="0.2">
      <c r="B336" s="12"/>
      <c r="C336" s="37"/>
      <c r="D336" s="37"/>
      <c r="E336" s="37"/>
      <c r="F336" s="37"/>
      <c r="G336" s="37"/>
      <c r="H336" s="37"/>
      <c r="I336" s="37"/>
      <c r="J336" s="35" t="s">
        <v>60</v>
      </c>
      <c r="K336" s="36"/>
      <c r="L336" s="36"/>
      <c r="M336" s="36"/>
      <c r="N336" s="36"/>
      <c r="O336" s="36"/>
      <c r="P336" s="36"/>
      <c r="Q336" s="36"/>
      <c r="R336" s="36"/>
      <c r="S336" s="36"/>
      <c r="T336" s="38">
        <v>166.2497441105165</v>
      </c>
      <c r="U336" s="1"/>
    </row>
    <row r="337" spans="2:21" ht="18" customHeight="1" x14ac:dyDescent="0.2">
      <c r="B337" s="12"/>
      <c r="C337" s="37"/>
      <c r="D337" s="37"/>
      <c r="E337" s="37"/>
      <c r="F337" s="37"/>
      <c r="G337" s="37"/>
      <c r="H337" s="37"/>
      <c r="I337" s="37"/>
      <c r="J337" s="35" t="s">
        <v>36</v>
      </c>
      <c r="K337" s="36"/>
      <c r="L337" s="36"/>
      <c r="M337" s="36"/>
      <c r="N337" s="36"/>
      <c r="O337" s="36"/>
      <c r="P337" s="36"/>
      <c r="Q337" s="36"/>
      <c r="R337" s="36"/>
      <c r="S337" s="36"/>
      <c r="T337" s="73">
        <v>1.7500000000000002E-2</v>
      </c>
      <c r="U337" s="1"/>
    </row>
    <row r="338" spans="2:21" ht="18" customHeight="1" x14ac:dyDescent="0.2">
      <c r="B338" s="12"/>
      <c r="C338" s="37"/>
      <c r="D338" s="37"/>
      <c r="E338" s="37"/>
      <c r="F338" s="37"/>
      <c r="G338" s="37"/>
      <c r="H338" s="37"/>
      <c r="I338" s="37"/>
      <c r="J338" s="35" t="s">
        <v>61</v>
      </c>
      <c r="K338" s="36"/>
      <c r="L338" s="36"/>
      <c r="M338" s="36"/>
      <c r="N338" s="36"/>
      <c r="O338" s="36"/>
      <c r="P338" s="36"/>
      <c r="Q338" s="36"/>
      <c r="R338" s="36"/>
      <c r="S338" s="36"/>
      <c r="T338" s="38">
        <v>68.455776986683276</v>
      </c>
      <c r="U338" s="1"/>
    </row>
    <row r="339" spans="2:21" ht="18" customHeight="1" x14ac:dyDescent="0.2">
      <c r="B339" s="12"/>
      <c r="C339" s="39"/>
      <c r="D339" s="39"/>
      <c r="E339" s="39"/>
      <c r="F339" s="39"/>
      <c r="G339" s="39"/>
      <c r="H339" s="39"/>
      <c r="I339" s="39"/>
      <c r="J339" s="40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1"/>
    </row>
    <row r="340" spans="2:21" ht="18" customHeight="1" x14ac:dyDescent="0.2">
      <c r="B340" s="12"/>
      <c r="C340" s="39"/>
      <c r="D340" s="39"/>
      <c r="E340" s="39"/>
      <c r="F340" s="39"/>
      <c r="G340" s="39"/>
      <c r="H340" s="39"/>
      <c r="I340" s="39"/>
      <c r="J340" s="35" t="s">
        <v>188</v>
      </c>
      <c r="K340" s="36"/>
      <c r="L340" s="36"/>
      <c r="M340" s="36"/>
      <c r="N340" s="36"/>
      <c r="O340" s="36"/>
      <c r="P340" s="36"/>
      <c r="Q340" s="36"/>
      <c r="R340" s="36"/>
      <c r="S340" s="36"/>
      <c r="T340" s="41">
        <v>3911.75868495333</v>
      </c>
      <c r="U340" s="1"/>
    </row>
    <row r="341" spans="2:21" ht="18" customHeight="1" x14ac:dyDescent="0.2">
      <c r="B341" s="12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1"/>
    </row>
    <row r="342" spans="2:21" ht="18" customHeight="1" x14ac:dyDescent="0.2">
      <c r="B342" s="12"/>
      <c r="C342" s="37"/>
      <c r="D342" s="37"/>
      <c r="E342" s="37"/>
      <c r="F342" s="37"/>
      <c r="G342" s="37"/>
      <c r="H342" s="37"/>
      <c r="I342" s="37"/>
      <c r="J342" s="35" t="s">
        <v>187</v>
      </c>
      <c r="K342" s="36"/>
      <c r="L342" s="36"/>
      <c r="M342" s="36"/>
      <c r="N342" s="36"/>
      <c r="O342" s="36"/>
      <c r="P342" s="36"/>
      <c r="Q342" s="36"/>
      <c r="R342" s="36"/>
      <c r="S342" s="36"/>
      <c r="T342" s="72">
        <v>2.2499999999999999E-2</v>
      </c>
      <c r="U342" s="1"/>
    </row>
    <row r="343" spans="2:21" ht="18" customHeight="1" x14ac:dyDescent="0.2">
      <c r="B343" s="12"/>
      <c r="C343" s="37"/>
      <c r="D343" s="37"/>
      <c r="E343" s="37"/>
      <c r="F343" s="37"/>
      <c r="G343" s="37"/>
      <c r="H343" s="37"/>
      <c r="I343" s="37"/>
      <c r="J343" s="35" t="s">
        <v>29</v>
      </c>
      <c r="K343" s="36"/>
      <c r="L343" s="36"/>
      <c r="M343" s="36"/>
      <c r="N343" s="36"/>
      <c r="O343" s="36"/>
      <c r="P343" s="36"/>
      <c r="Q343" s="36"/>
      <c r="R343" s="36"/>
      <c r="S343" s="36"/>
      <c r="T343" s="38">
        <v>90.040481239334895</v>
      </c>
      <c r="U343" s="1"/>
    </row>
    <row r="344" spans="2:21" ht="18" customHeight="1" x14ac:dyDescent="0.2">
      <c r="B344" s="12"/>
      <c r="C344" s="39"/>
      <c r="D344" s="39"/>
      <c r="E344" s="39"/>
      <c r="F344" s="39"/>
      <c r="G344" s="39"/>
      <c r="H344" s="39"/>
      <c r="I344" s="39"/>
      <c r="J344" s="40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1"/>
    </row>
    <row r="345" spans="2:21" ht="18" customHeight="1" x14ac:dyDescent="0.2">
      <c r="B345" s="12"/>
      <c r="C345" s="39"/>
      <c r="D345" s="39"/>
      <c r="E345" s="39"/>
      <c r="F345" s="39"/>
      <c r="G345" s="39"/>
      <c r="H345" s="39"/>
      <c r="I345" s="39"/>
      <c r="J345" s="35" t="s">
        <v>178</v>
      </c>
      <c r="K345" s="36"/>
      <c r="L345" s="36"/>
      <c r="M345" s="36"/>
      <c r="N345" s="36"/>
      <c r="O345" s="36"/>
      <c r="P345" s="36"/>
      <c r="Q345" s="36"/>
      <c r="R345" s="36"/>
      <c r="S345" s="36"/>
      <c r="T345" s="41">
        <v>4001.7991661926649</v>
      </c>
      <c r="U345" s="1"/>
    </row>
    <row r="346" spans="2:21" ht="18" customHeight="1" x14ac:dyDescent="0.2">
      <c r="B346" s="12"/>
      <c r="C346" s="37"/>
      <c r="D346" s="37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1"/>
    </row>
    <row r="347" spans="2:21" ht="18" customHeight="1" x14ac:dyDescent="0.2">
      <c r="B347" s="12"/>
      <c r="C347" s="37"/>
      <c r="D347" s="37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1"/>
    </row>
    <row r="348" spans="2:21" s="7" customFormat="1" ht="18" customHeight="1" x14ac:dyDescent="0.2">
      <c r="B348" s="4"/>
      <c r="C348" s="4"/>
      <c r="D348" s="4"/>
      <c r="E348" s="5"/>
      <c r="F348" s="5"/>
      <c r="G348" s="5"/>
      <c r="H348" s="5"/>
      <c r="I348" s="5"/>
      <c r="J348" s="4"/>
      <c r="K348" s="4"/>
      <c r="L348" s="4"/>
      <c r="M348" s="4"/>
      <c r="N348" s="4"/>
      <c r="O348" s="4"/>
      <c r="P348" s="4"/>
      <c r="Q348" s="4"/>
      <c r="R348" s="5"/>
      <c r="S348" s="5"/>
      <c r="T348" s="5"/>
      <c r="U348" s="4"/>
    </row>
    <row r="349" spans="2:21" s="7" customFormat="1" ht="18" customHeight="1" x14ac:dyDescent="0.25">
      <c r="B349" s="4"/>
      <c r="C349" s="11" t="s">
        <v>7</v>
      </c>
      <c r="D349" s="11" t="s">
        <v>12</v>
      </c>
      <c r="E349" s="47"/>
      <c r="F349" s="47"/>
      <c r="G349" s="47"/>
      <c r="H349" s="47"/>
      <c r="I349" s="11"/>
      <c r="J349" s="15"/>
      <c r="K349" s="15"/>
      <c r="L349" s="15"/>
      <c r="M349" s="15"/>
      <c r="N349" s="60"/>
      <c r="O349" s="61"/>
      <c r="P349" s="61"/>
      <c r="Q349" s="63" t="s">
        <v>39</v>
      </c>
      <c r="R349" s="52"/>
      <c r="S349" s="81" t="s">
        <v>56</v>
      </c>
      <c r="T349" s="58"/>
      <c r="U349" s="2"/>
    </row>
    <row r="350" spans="2:21" s="7" customFormat="1" ht="18" customHeight="1" x14ac:dyDescent="0.2">
      <c r="B350" s="4"/>
      <c r="C350" s="11" t="s">
        <v>53</v>
      </c>
      <c r="D350" s="11" t="s">
        <v>24</v>
      </c>
      <c r="E350" s="47"/>
      <c r="F350" s="47"/>
      <c r="G350" s="47"/>
      <c r="H350" s="47"/>
      <c r="I350" s="11"/>
      <c r="J350" s="15"/>
      <c r="K350" s="15"/>
      <c r="L350" s="15"/>
      <c r="M350" s="15"/>
      <c r="N350" s="15"/>
      <c r="O350" s="61"/>
      <c r="P350" s="61"/>
      <c r="Q350" s="62" t="s">
        <v>40</v>
      </c>
      <c r="R350" s="52"/>
      <c r="S350" s="81" t="s">
        <v>57</v>
      </c>
      <c r="T350" s="53"/>
      <c r="U350" s="2"/>
    </row>
    <row r="351" spans="2:21" s="7" customFormat="1" ht="18" customHeight="1" x14ac:dyDescent="0.2">
      <c r="B351" s="4"/>
      <c r="C351" s="11" t="s">
        <v>54</v>
      </c>
      <c r="D351" s="11" t="s">
        <v>80</v>
      </c>
      <c r="E351" s="47"/>
      <c r="F351" s="47"/>
      <c r="G351" s="61"/>
      <c r="H351" s="47"/>
      <c r="I351" s="61"/>
      <c r="J351" s="15"/>
      <c r="K351" s="15"/>
      <c r="L351" s="15"/>
      <c r="M351" s="15"/>
      <c r="N351" s="15"/>
      <c r="O351" s="61"/>
      <c r="P351" s="61"/>
      <c r="Q351" s="62" t="s">
        <v>41</v>
      </c>
      <c r="R351" s="52"/>
      <c r="S351" s="62">
        <v>51</v>
      </c>
      <c r="T351" s="53"/>
      <c r="U351" s="2"/>
    </row>
    <row r="352" spans="2:21" s="7" customFormat="1" ht="18" customHeight="1" x14ac:dyDescent="0.25">
      <c r="B352" s="4"/>
      <c r="C352" s="11" t="s">
        <v>55</v>
      </c>
      <c r="D352" s="11" t="s">
        <v>153</v>
      </c>
      <c r="E352" s="47"/>
      <c r="F352" s="47"/>
      <c r="G352" s="61"/>
      <c r="H352" s="47"/>
      <c r="I352" s="61"/>
      <c r="J352" s="61"/>
      <c r="K352" s="15"/>
      <c r="L352" s="15"/>
      <c r="M352" s="15"/>
      <c r="N352" s="15"/>
      <c r="O352" s="59"/>
      <c r="P352" s="52"/>
      <c r="Q352" s="11"/>
      <c r="R352" s="53"/>
      <c r="S352" s="53"/>
      <c r="T352" s="53"/>
      <c r="U352" s="2"/>
    </row>
    <row r="353" spans="2:21" s="7" customFormat="1" ht="18" customHeight="1" x14ac:dyDescent="0.2">
      <c r="B353" s="4"/>
      <c r="C353" s="11"/>
      <c r="D353" s="11"/>
      <c r="E353" s="5"/>
      <c r="F353" s="5"/>
      <c r="G353" s="5"/>
      <c r="H353" s="5"/>
      <c r="I353" s="5"/>
      <c r="J353" s="17"/>
      <c r="K353" s="16"/>
      <c r="L353" s="15"/>
      <c r="M353" s="15"/>
      <c r="N353" s="15"/>
      <c r="O353" s="11"/>
      <c r="P353" s="2"/>
      <c r="Q353" s="2"/>
      <c r="R353" s="5"/>
      <c r="S353" s="5"/>
      <c r="T353" s="5"/>
      <c r="U353" s="2"/>
    </row>
    <row r="354" spans="2:21" s="7" customFormat="1" ht="30" customHeight="1" x14ac:dyDescent="0.2">
      <c r="B354" s="14"/>
      <c r="C354" s="21" t="s">
        <v>28</v>
      </c>
      <c r="D354" s="21"/>
      <c r="E354" s="25" t="s">
        <v>37</v>
      </c>
      <c r="F354" s="25"/>
      <c r="G354" s="21"/>
      <c r="H354" s="25" t="s">
        <v>33</v>
      </c>
      <c r="I354" s="25"/>
      <c r="J354" s="22" t="s">
        <v>30</v>
      </c>
      <c r="K354" s="23"/>
      <c r="L354" s="22" t="s">
        <v>31</v>
      </c>
      <c r="M354" s="23"/>
      <c r="N354" s="48"/>
      <c r="O354" s="22" t="s">
        <v>32</v>
      </c>
      <c r="P354" s="23"/>
      <c r="Q354" s="50"/>
      <c r="R354" s="25" t="s">
        <v>34</v>
      </c>
      <c r="S354" s="25"/>
      <c r="T354" s="21"/>
      <c r="U354" s="3"/>
    </row>
    <row r="355" spans="2:21" s="7" customFormat="1" ht="18" customHeight="1" x14ac:dyDescent="0.2">
      <c r="B355" s="13"/>
      <c r="C355" s="76"/>
      <c r="D355" s="77"/>
      <c r="E355" s="25" t="s">
        <v>2</v>
      </c>
      <c r="F355" s="26" t="s">
        <v>3</v>
      </c>
      <c r="G355" s="24" t="s">
        <v>4</v>
      </c>
      <c r="H355" s="25" t="s">
        <v>2</v>
      </c>
      <c r="I355" s="26" t="s">
        <v>3</v>
      </c>
      <c r="J355" s="25" t="s">
        <v>2</v>
      </c>
      <c r="K355" s="26" t="s">
        <v>3</v>
      </c>
      <c r="L355" s="27" t="s">
        <v>2</v>
      </c>
      <c r="M355" s="26" t="s">
        <v>3</v>
      </c>
      <c r="N355" s="25" t="s">
        <v>4</v>
      </c>
      <c r="O355" s="25" t="s">
        <v>2</v>
      </c>
      <c r="P355" s="26" t="s">
        <v>3</v>
      </c>
      <c r="Q355" s="25" t="s">
        <v>4</v>
      </c>
      <c r="R355" s="25" t="s">
        <v>2</v>
      </c>
      <c r="S355" s="26" t="s">
        <v>3</v>
      </c>
      <c r="T355" s="54" t="s">
        <v>4</v>
      </c>
      <c r="U355" s="1"/>
    </row>
    <row r="356" spans="2:21" s="7" customFormat="1" ht="18" customHeight="1" x14ac:dyDescent="0.2">
      <c r="B356" s="12"/>
      <c r="C356" s="78" t="s">
        <v>5</v>
      </c>
      <c r="D356" s="79"/>
      <c r="E356" s="45">
        <v>3041.9369159752805</v>
      </c>
      <c r="F356" s="28">
        <v>1146.9369598798535</v>
      </c>
      <c r="G356" s="28">
        <v>290.74248987958219</v>
      </c>
      <c r="H356" s="29">
        <v>0</v>
      </c>
      <c r="I356" s="43">
        <v>0</v>
      </c>
      <c r="J356" s="29">
        <v>0</v>
      </c>
      <c r="K356" s="43">
        <v>0</v>
      </c>
      <c r="L356" s="43">
        <v>-1.7500000000000002E-2</v>
      </c>
      <c r="M356" s="43">
        <v>0.05</v>
      </c>
      <c r="N356" s="43">
        <v>3.1625000000000014E-2</v>
      </c>
      <c r="O356" s="43">
        <v>-0.1</v>
      </c>
      <c r="P356" s="43">
        <v>0.02</v>
      </c>
      <c r="Q356" s="43">
        <v>-8.1999999999999962E-2</v>
      </c>
      <c r="R356" s="70">
        <v>2539.8384217403577</v>
      </c>
      <c r="S356" s="28">
        <v>1439.4422336081332</v>
      </c>
      <c r="T356" s="55">
        <v>304.66255756614129</v>
      </c>
      <c r="U356" s="1"/>
    </row>
    <row r="357" spans="2:21" s="7" customFormat="1" ht="18" customHeight="1" x14ac:dyDescent="0.2">
      <c r="B357" s="12"/>
      <c r="C357" s="75" t="s">
        <v>14</v>
      </c>
      <c r="D357" s="80"/>
      <c r="E357" s="46">
        <v>2709.1463796771845</v>
      </c>
      <c r="F357" s="30">
        <v>153.96293323692456</v>
      </c>
      <c r="G357" s="30">
        <v>34.759010265274519</v>
      </c>
      <c r="H357" s="31">
        <v>0</v>
      </c>
      <c r="I357" s="44">
        <v>0</v>
      </c>
      <c r="J357" s="31">
        <v>0</v>
      </c>
      <c r="K357" s="44">
        <v>0</v>
      </c>
      <c r="L357" s="44">
        <v>7.4999999999999997E-3</v>
      </c>
      <c r="M357" s="44">
        <v>3.7500000000000006E-2</v>
      </c>
      <c r="N357" s="44">
        <v>4.5281250000000162E-2</v>
      </c>
      <c r="O357" s="44">
        <v>-0.05</v>
      </c>
      <c r="P357" s="44">
        <v>0.01</v>
      </c>
      <c r="Q357" s="44">
        <v>-4.0500000000000091E-2</v>
      </c>
      <c r="R357" s="71">
        <v>2656.7308545438696</v>
      </c>
      <c r="S357" s="30">
        <v>181.83898483667517</v>
      </c>
      <c r="T357" s="56">
        <v>40.258103464544142</v>
      </c>
      <c r="U357" s="1"/>
    </row>
    <row r="358" spans="2:21" s="7" customFormat="1" ht="18" customHeight="1" x14ac:dyDescent="0.2">
      <c r="B358" s="12"/>
      <c r="C358" s="75" t="s">
        <v>15</v>
      </c>
      <c r="D358" s="80"/>
      <c r="E358" s="46">
        <v>1080.65491886376</v>
      </c>
      <c r="F358" s="30">
        <v>293.58886404833845</v>
      </c>
      <c r="G358" s="30">
        <v>26.439020838121721</v>
      </c>
      <c r="H358" s="31">
        <v>0</v>
      </c>
      <c r="I358" s="44">
        <v>0</v>
      </c>
      <c r="J358" s="31">
        <v>0</v>
      </c>
      <c r="K358" s="44">
        <v>0</v>
      </c>
      <c r="L358" s="44">
        <v>1.2500000000000001E-2</v>
      </c>
      <c r="M358" s="44">
        <v>0.04</v>
      </c>
      <c r="N358" s="44">
        <v>5.2999999999999936E-2</v>
      </c>
      <c r="O358" s="44">
        <v>-0.1</v>
      </c>
      <c r="P358" s="44">
        <v>0.02</v>
      </c>
      <c r="Q358" s="44">
        <v>-8.1999999999999962E-2</v>
      </c>
      <c r="R358" s="71">
        <v>1025.3176407905075</v>
      </c>
      <c r="S358" s="30">
        <v>353.77850500410273</v>
      </c>
      <c r="T358" s="56">
        <v>30.22794517609994</v>
      </c>
      <c r="U358" s="1"/>
    </row>
    <row r="359" spans="2:21" s="7" customFormat="1" ht="18" customHeight="1" x14ac:dyDescent="0.2">
      <c r="B359" s="12"/>
      <c r="C359" s="75" t="s">
        <v>38</v>
      </c>
      <c r="D359" s="80"/>
      <c r="E359" s="46">
        <v>32263.262760433725</v>
      </c>
      <c r="F359" s="30">
        <v>384.59678125094888</v>
      </c>
      <c r="G359" s="30">
        <v>1034.0289175263676</v>
      </c>
      <c r="H359" s="31">
        <v>0</v>
      </c>
      <c r="I359" s="44">
        <v>0</v>
      </c>
      <c r="J359" s="31">
        <v>0</v>
      </c>
      <c r="K359" s="44">
        <v>0</v>
      </c>
      <c r="L359" s="44">
        <v>7.4999999999999997E-3</v>
      </c>
      <c r="M359" s="44">
        <v>2.75E-2</v>
      </c>
      <c r="N359" s="44">
        <v>3.5206250000000106E-2</v>
      </c>
      <c r="O359" s="44">
        <v>-0.05</v>
      </c>
      <c r="P359" s="44">
        <v>0.01</v>
      </c>
      <c r="Q359" s="44">
        <v>-4.0500000000000091E-2</v>
      </c>
      <c r="R359" s="71">
        <v>31639.045526256898</v>
      </c>
      <c r="S359" s="30">
        <v>435.91297782815087</v>
      </c>
      <c r="T359" s="56">
        <v>1149.3225459159228</v>
      </c>
      <c r="U359" s="1"/>
    </row>
    <row r="360" spans="2:21" s="7" customFormat="1" ht="18" customHeight="1" x14ac:dyDescent="0.2">
      <c r="B360" s="12"/>
      <c r="C360" s="75" t="s">
        <v>45</v>
      </c>
      <c r="D360" s="80"/>
      <c r="E360" s="46">
        <v>25428.312896127529</v>
      </c>
      <c r="F360" s="30">
        <v>173.84913916730923</v>
      </c>
      <c r="G360" s="30">
        <v>368.39085895572993</v>
      </c>
      <c r="H360" s="31">
        <v>0</v>
      </c>
      <c r="I360" s="44">
        <v>0</v>
      </c>
      <c r="J360" s="31">
        <v>0</v>
      </c>
      <c r="K360" s="44">
        <v>-3.4696927585217141E-3</v>
      </c>
      <c r="L360" s="44">
        <v>5.0000000000000001E-3</v>
      </c>
      <c r="M360" s="44">
        <v>3.7500000000000006E-2</v>
      </c>
      <c r="N360" s="44">
        <v>4.2687499999999989E-2</v>
      </c>
      <c r="O360" s="44">
        <v>2.5000000000000001E-2</v>
      </c>
      <c r="P360" s="44">
        <v>-5.0000000000000001E-3</v>
      </c>
      <c r="Q360" s="44">
        <v>1.9874999999999865E-2</v>
      </c>
      <c r="R360" s="71">
        <v>26622.398176686413</v>
      </c>
      <c r="S360" s="30">
        <v>201.57449689628203</v>
      </c>
      <c r="T360" s="56">
        <v>447.19970988650499</v>
      </c>
      <c r="U360" s="1"/>
    </row>
    <row r="361" spans="2:21" s="7" customFormat="1" ht="18" customHeight="1" x14ac:dyDescent="0.2">
      <c r="B361" s="12"/>
      <c r="C361" s="75" t="s">
        <v>46</v>
      </c>
      <c r="D361" s="80"/>
      <c r="E361" s="46">
        <v>580.48472680959674</v>
      </c>
      <c r="F361" s="30">
        <v>158.89798650168737</v>
      </c>
      <c r="G361" s="30">
        <v>7.6864878570855817</v>
      </c>
      <c r="H361" s="31">
        <v>0</v>
      </c>
      <c r="I361" s="44">
        <v>0</v>
      </c>
      <c r="J361" s="31">
        <v>0</v>
      </c>
      <c r="K361" s="44">
        <v>0</v>
      </c>
      <c r="L361" s="44">
        <v>5.0000000000000001E-3</v>
      </c>
      <c r="M361" s="44">
        <v>3.7500000000000006E-2</v>
      </c>
      <c r="N361" s="44">
        <v>4.2687499999999989E-2</v>
      </c>
      <c r="O361" s="44">
        <v>0</v>
      </c>
      <c r="P361" s="44">
        <v>0</v>
      </c>
      <c r="Q361" s="44">
        <v>0</v>
      </c>
      <c r="R361" s="71">
        <v>592.9206279989977</v>
      </c>
      <c r="S361" s="30">
        <v>185.80946886443172</v>
      </c>
      <c r="T361" s="56">
        <v>9.1808555806049217</v>
      </c>
      <c r="U361" s="1"/>
    </row>
    <row r="362" spans="2:21" s="7" customFormat="1" ht="18" customHeight="1" x14ac:dyDescent="0.2">
      <c r="B362" s="12"/>
      <c r="C362" s="75" t="s">
        <v>16</v>
      </c>
      <c r="D362" s="80"/>
      <c r="E362" s="46">
        <v>3513.5976546259162</v>
      </c>
      <c r="F362" s="30">
        <v>90.647833116521085</v>
      </c>
      <c r="G362" s="30">
        <v>26.541667819594167</v>
      </c>
      <c r="H362" s="31">
        <v>0</v>
      </c>
      <c r="I362" s="44">
        <v>0</v>
      </c>
      <c r="J362" s="31">
        <v>0</v>
      </c>
      <c r="K362" s="44">
        <v>0</v>
      </c>
      <c r="L362" s="44">
        <v>5.0000000000000001E-3</v>
      </c>
      <c r="M362" s="44">
        <v>2.4999999999999998E-2</v>
      </c>
      <c r="N362" s="44">
        <v>3.0124999999999735E-2</v>
      </c>
      <c r="O362" s="44">
        <v>-0.01</v>
      </c>
      <c r="P362" s="44">
        <v>0</v>
      </c>
      <c r="Q362" s="44">
        <v>-1.0000000000000009E-2</v>
      </c>
      <c r="R362" s="71">
        <v>3552.9818225759054</v>
      </c>
      <c r="S362" s="30">
        <v>100.67783201172504</v>
      </c>
      <c r="T362" s="56">
        <v>29.808875589500797</v>
      </c>
      <c r="U362" s="1"/>
    </row>
    <row r="363" spans="2:21" s="7" customFormat="1" ht="18" customHeight="1" x14ac:dyDescent="0.2">
      <c r="B363" s="12"/>
      <c r="C363" s="75" t="s">
        <v>0</v>
      </c>
      <c r="D363" s="80"/>
      <c r="E363" s="46">
        <v>71211.77631948037</v>
      </c>
      <c r="F363" s="30">
        <v>101.43550851764191</v>
      </c>
      <c r="G363" s="30">
        <v>601.95022861758844</v>
      </c>
      <c r="H363" s="31">
        <v>0</v>
      </c>
      <c r="I363" s="44">
        <v>0</v>
      </c>
      <c r="J363" s="31">
        <v>0</v>
      </c>
      <c r="K363" s="44">
        <v>0</v>
      </c>
      <c r="L363" s="44">
        <v>1.2500000000000001E-2</v>
      </c>
      <c r="M363" s="44">
        <v>7.2500000000000009E-2</v>
      </c>
      <c r="N363" s="44">
        <v>8.5906249999999851E-2</v>
      </c>
      <c r="O363" s="44">
        <v>0.01</v>
      </c>
      <c r="P363" s="44">
        <v>-3.4999999999999996E-2</v>
      </c>
      <c r="Q363" s="44">
        <v>-2.5349999999999984E-2</v>
      </c>
      <c r="R363" s="71">
        <v>75823.194609979735</v>
      </c>
      <c r="S363" s="30">
        <v>131.79709950942018</v>
      </c>
      <c r="T363" s="56">
        <v>832.77309376113533</v>
      </c>
      <c r="U363" s="1"/>
    </row>
    <row r="364" spans="2:21" s="7" customFormat="1" ht="18" customHeight="1" x14ac:dyDescent="0.2">
      <c r="B364" s="12"/>
      <c r="C364" s="75" t="s">
        <v>43</v>
      </c>
      <c r="D364" s="80"/>
      <c r="E364" s="46">
        <v>7407.5466628700451</v>
      </c>
      <c r="F364" s="30">
        <v>18.42766054034994</v>
      </c>
      <c r="G364" s="30">
        <v>11.375312945014267</v>
      </c>
      <c r="H364" s="31">
        <v>0</v>
      </c>
      <c r="I364" s="44">
        <v>0</v>
      </c>
      <c r="J364" s="31">
        <v>0</v>
      </c>
      <c r="K364" s="44">
        <v>0</v>
      </c>
      <c r="L364" s="44">
        <v>5.0000000000000001E-3</v>
      </c>
      <c r="M364" s="44">
        <v>3.2500000000000001E-2</v>
      </c>
      <c r="N364" s="44">
        <v>3.7662499999999932E-2</v>
      </c>
      <c r="O364" s="44">
        <v>0</v>
      </c>
      <c r="P364" s="44">
        <v>0</v>
      </c>
      <c r="Q364" s="44">
        <v>0</v>
      </c>
      <c r="R364" s="71">
        <v>7566.2407922774228</v>
      </c>
      <c r="S364" s="30">
        <v>21.110715832329014</v>
      </c>
      <c r="T364" s="56">
        <v>13.310729940395385</v>
      </c>
      <c r="U364" s="1"/>
    </row>
    <row r="365" spans="2:21" s="7" customFormat="1" ht="18" customHeight="1" x14ac:dyDescent="0.2">
      <c r="B365" s="12"/>
      <c r="C365" s="75" t="s">
        <v>8</v>
      </c>
      <c r="D365" s="80"/>
      <c r="E365" s="46">
        <v>48.922123724815393</v>
      </c>
      <c r="F365" s="30">
        <v>144.33000000000001</v>
      </c>
      <c r="G365" s="30">
        <v>0.58841084310021718</v>
      </c>
      <c r="H365" s="31">
        <v>0</v>
      </c>
      <c r="I365" s="44">
        <v>0</v>
      </c>
      <c r="J365" s="31">
        <v>0</v>
      </c>
      <c r="K365" s="44">
        <v>7.4572168752056189E-3</v>
      </c>
      <c r="L365" s="44">
        <v>0</v>
      </c>
      <c r="M365" s="44">
        <v>2.5000000000000001E-2</v>
      </c>
      <c r="N365" s="44">
        <v>2.4999999999999911E-2</v>
      </c>
      <c r="O365" s="44">
        <v>0</v>
      </c>
      <c r="P365" s="44">
        <v>0</v>
      </c>
      <c r="Q365" s="44">
        <v>0</v>
      </c>
      <c r="R365" s="71">
        <v>48.922123724815393</v>
      </c>
      <c r="S365" s="30">
        <v>161.49521232641473</v>
      </c>
      <c r="T365" s="56">
        <v>0.65839072986651626</v>
      </c>
      <c r="U365" s="1"/>
    </row>
    <row r="366" spans="2:21" s="7" customFormat="1" ht="18" customHeight="1" x14ac:dyDescent="0.2">
      <c r="B366" s="12"/>
      <c r="C366" s="75" t="s">
        <v>42</v>
      </c>
      <c r="D366" s="80"/>
      <c r="E366" s="46">
        <v>0</v>
      </c>
      <c r="F366" s="30">
        <v>0</v>
      </c>
      <c r="G366" s="30">
        <v>0</v>
      </c>
      <c r="H366" s="31">
        <v>0</v>
      </c>
      <c r="I366" s="44">
        <v>0</v>
      </c>
      <c r="J366" s="31">
        <v>0</v>
      </c>
      <c r="K366" s="44">
        <v>7.4572168752056189E-3</v>
      </c>
      <c r="L366" s="44">
        <v>0</v>
      </c>
      <c r="M366" s="44">
        <v>2.5000000000000001E-2</v>
      </c>
      <c r="N366" s="44">
        <v>2.4999999999999911E-2</v>
      </c>
      <c r="O366" s="44">
        <v>0</v>
      </c>
      <c r="P366" s="44">
        <v>0</v>
      </c>
      <c r="Q366" s="44">
        <v>0</v>
      </c>
      <c r="R366" s="71">
        <v>0</v>
      </c>
      <c r="S366" s="30">
        <v>0</v>
      </c>
      <c r="T366" s="56">
        <v>0</v>
      </c>
      <c r="U366" s="1"/>
    </row>
    <row r="367" spans="2:21" s="7" customFormat="1" ht="18" customHeight="1" x14ac:dyDescent="0.2">
      <c r="B367" s="12"/>
      <c r="C367" s="75" t="s">
        <v>11</v>
      </c>
      <c r="D367" s="80"/>
      <c r="E367" s="46">
        <v>137740.68314747978</v>
      </c>
      <c r="F367" s="30">
        <v>313.08539808698129</v>
      </c>
      <c r="G367" s="30">
        <v>3593.7163846667891</v>
      </c>
      <c r="H367" s="31">
        <v>0</v>
      </c>
      <c r="I367" s="44">
        <v>0</v>
      </c>
      <c r="J367" s="31">
        <v>0</v>
      </c>
      <c r="K367" s="44">
        <v>0</v>
      </c>
      <c r="L367" s="44">
        <v>0</v>
      </c>
      <c r="M367" s="44">
        <v>2.5000000000000001E-2</v>
      </c>
      <c r="N367" s="44">
        <v>2.4999999999999911E-2</v>
      </c>
      <c r="O367" s="44">
        <v>0</v>
      </c>
      <c r="P367" s="44">
        <v>0</v>
      </c>
      <c r="Q367" s="44">
        <v>0</v>
      </c>
      <c r="R367" s="71">
        <v>137740.68314747978</v>
      </c>
      <c r="S367" s="30">
        <v>347.72766242969709</v>
      </c>
      <c r="T367" s="56">
        <v>3991.3538143618939</v>
      </c>
      <c r="U367" s="1"/>
    </row>
    <row r="368" spans="2:21" ht="18" customHeight="1" x14ac:dyDescent="0.2">
      <c r="B368" s="12"/>
      <c r="C368" s="75" t="s">
        <v>6</v>
      </c>
      <c r="D368" s="80"/>
      <c r="E368" s="46">
        <v>18292.777977020087</v>
      </c>
      <c r="F368" s="30">
        <v>134.59131251115483</v>
      </c>
      <c r="G368" s="30">
        <v>205.17074978352341</v>
      </c>
      <c r="H368" s="31">
        <v>0</v>
      </c>
      <c r="I368" s="44">
        <v>0</v>
      </c>
      <c r="J368" s="31">
        <v>0</v>
      </c>
      <c r="K368" s="44">
        <v>0</v>
      </c>
      <c r="L368" s="44">
        <v>5.0000000000000001E-3</v>
      </c>
      <c r="M368" s="44">
        <v>1.2500000000000001E-2</v>
      </c>
      <c r="N368" s="44">
        <v>1.7562499999999925E-2</v>
      </c>
      <c r="O368" s="44">
        <v>-2.5000000000000001E-2</v>
      </c>
      <c r="P368" s="44">
        <v>5.0000000000000001E-3</v>
      </c>
      <c r="Q368" s="44">
        <v>-2.0125000000000171E-2</v>
      </c>
      <c r="R368" s="71">
        <v>18217.552990502954</v>
      </c>
      <c r="S368" s="30">
        <v>142.59752101246553</v>
      </c>
      <c r="T368" s="56">
        <v>216.48149127991249</v>
      </c>
      <c r="U368" s="1"/>
    </row>
    <row r="369" spans="2:21" ht="18" customHeight="1" x14ac:dyDescent="0.2">
      <c r="B369" s="12"/>
      <c r="C369" s="75" t="s">
        <v>1</v>
      </c>
      <c r="D369" s="80"/>
      <c r="E369" s="46">
        <v>1445.9881074464029</v>
      </c>
      <c r="F369" s="30">
        <v>209.44450891849166</v>
      </c>
      <c r="G369" s="30">
        <v>25.237855755507585</v>
      </c>
      <c r="H369" s="31">
        <v>0</v>
      </c>
      <c r="I369" s="44">
        <v>0</v>
      </c>
      <c r="J369" s="31">
        <v>0</v>
      </c>
      <c r="K369" s="44">
        <v>0</v>
      </c>
      <c r="L369" s="44">
        <v>7.4999999999999997E-3</v>
      </c>
      <c r="M369" s="44">
        <v>0.03</v>
      </c>
      <c r="N369" s="44">
        <v>3.7725000000000009E-2</v>
      </c>
      <c r="O369" s="44">
        <v>0.05</v>
      </c>
      <c r="P369" s="44">
        <v>-0.01</v>
      </c>
      <c r="Q369" s="44">
        <v>3.9500000000000091E-2</v>
      </c>
      <c r="R369" s="71">
        <v>1567.2760719150513</v>
      </c>
      <c r="S369" s="30">
        <v>235.10527770312331</v>
      </c>
      <c r="T369" s="56">
        <v>30.70623967708735</v>
      </c>
      <c r="U369" s="1"/>
    </row>
    <row r="370" spans="2:21" ht="18" customHeight="1" x14ac:dyDescent="0.2">
      <c r="B370" s="12"/>
      <c r="C370" s="94" t="s">
        <v>10</v>
      </c>
      <c r="D370" s="95"/>
      <c r="E370" s="46">
        <v>118189.04104774383</v>
      </c>
      <c r="F370" s="30">
        <v>127.51902515966498</v>
      </c>
      <c r="G370" s="30">
        <v>1255.9459415803269</v>
      </c>
      <c r="H370" s="31">
        <v>0</v>
      </c>
      <c r="I370" s="44">
        <v>0</v>
      </c>
      <c r="J370" s="31">
        <v>0</v>
      </c>
      <c r="K370" s="44">
        <v>0</v>
      </c>
      <c r="L370" s="44">
        <v>5.0000000000000001E-3</v>
      </c>
      <c r="M370" s="44">
        <v>3.2500000000000001E-2</v>
      </c>
      <c r="N370" s="44">
        <v>3.7662499999999932E-2</v>
      </c>
      <c r="O370" s="44">
        <v>-0.02</v>
      </c>
      <c r="P370" s="44">
        <v>0</v>
      </c>
      <c r="Q370" s="44">
        <v>-2.0000000000000018E-2</v>
      </c>
      <c r="R370" s="71">
        <v>118306.62007123056</v>
      </c>
      <c r="S370" s="30">
        <v>146.08571161090967</v>
      </c>
      <c r="T370" s="56">
        <v>1440.2422317822709</v>
      </c>
      <c r="U370" s="1"/>
    </row>
    <row r="371" spans="2:21" ht="18" customHeight="1" x14ac:dyDescent="0.2">
      <c r="B371" s="12"/>
      <c r="C371" s="92" t="s">
        <v>9</v>
      </c>
      <c r="D371" s="93"/>
      <c r="E371" s="67"/>
      <c r="F371" s="64"/>
      <c r="G371" s="57">
        <v>7482.5733373336052</v>
      </c>
      <c r="H371" s="65"/>
      <c r="I371" s="66"/>
      <c r="J371" s="67"/>
      <c r="K371" s="64"/>
      <c r="L371" s="68"/>
      <c r="M371" s="64"/>
      <c r="N371" s="69">
        <v>3.5087590259250234E-2</v>
      </c>
      <c r="O371" s="64"/>
      <c r="P371" s="64"/>
      <c r="Q371" s="69">
        <v>-1.4550952546790952E-2</v>
      </c>
      <c r="R371" s="64"/>
      <c r="S371" s="64"/>
      <c r="T371" s="57">
        <v>8536.1865847118806</v>
      </c>
      <c r="U371" s="1"/>
    </row>
    <row r="372" spans="2:21" ht="18" customHeight="1" x14ac:dyDescent="0.2">
      <c r="B372" s="12"/>
      <c r="C372" s="32"/>
      <c r="D372" s="32"/>
      <c r="E372" s="32"/>
      <c r="F372" s="32"/>
      <c r="G372" s="32"/>
      <c r="H372" s="32"/>
      <c r="I372" s="32"/>
      <c r="J372" s="33"/>
      <c r="K372" s="33"/>
      <c r="L372" s="33"/>
      <c r="M372" s="33"/>
      <c r="N372" s="49"/>
      <c r="O372" s="33"/>
      <c r="P372" s="33"/>
      <c r="Q372" s="51"/>
      <c r="R372" s="32"/>
      <c r="S372" s="32"/>
      <c r="T372" s="32"/>
      <c r="U372" s="1"/>
    </row>
    <row r="373" spans="2:21" ht="18" customHeight="1" x14ac:dyDescent="0.2">
      <c r="B373" s="12"/>
      <c r="C373" s="34"/>
      <c r="D373" s="34"/>
      <c r="E373" s="34"/>
      <c r="F373" s="34"/>
      <c r="G373" s="34"/>
      <c r="H373" s="34"/>
      <c r="I373" s="34"/>
      <c r="J373" s="35" t="s">
        <v>35</v>
      </c>
      <c r="K373" s="36"/>
      <c r="L373" s="36"/>
      <c r="M373" s="36"/>
      <c r="N373" s="36"/>
      <c r="O373" s="36"/>
      <c r="P373" s="36"/>
      <c r="Q373" s="36"/>
      <c r="R373" s="36"/>
      <c r="S373" s="36"/>
      <c r="T373" s="72">
        <v>0.04</v>
      </c>
      <c r="U373" s="1"/>
    </row>
    <row r="374" spans="2:21" ht="18" customHeight="1" x14ac:dyDescent="0.2">
      <c r="B374" s="12"/>
      <c r="C374" s="37"/>
      <c r="D374" s="37"/>
      <c r="E374" s="37"/>
      <c r="F374" s="37"/>
      <c r="G374" s="37"/>
      <c r="H374" s="37"/>
      <c r="I374" s="37"/>
      <c r="J374" s="35" t="s">
        <v>60</v>
      </c>
      <c r="K374" s="36"/>
      <c r="L374" s="36"/>
      <c r="M374" s="36"/>
      <c r="N374" s="36"/>
      <c r="O374" s="36"/>
      <c r="P374" s="36"/>
      <c r="Q374" s="36"/>
      <c r="R374" s="36"/>
      <c r="S374" s="36"/>
      <c r="T374" s="38">
        <v>363.24198232816519</v>
      </c>
      <c r="U374" s="1"/>
    </row>
    <row r="375" spans="2:21" ht="18" customHeight="1" x14ac:dyDescent="0.2">
      <c r="B375" s="12"/>
      <c r="C375" s="37"/>
      <c r="D375" s="37"/>
      <c r="E375" s="37"/>
      <c r="F375" s="37"/>
      <c r="G375" s="37"/>
      <c r="H375" s="37"/>
      <c r="I375" s="37"/>
      <c r="J375" s="35" t="s">
        <v>36</v>
      </c>
      <c r="K375" s="36"/>
      <c r="L375" s="36"/>
      <c r="M375" s="36"/>
      <c r="N375" s="36"/>
      <c r="O375" s="36"/>
      <c r="P375" s="36"/>
      <c r="Q375" s="36"/>
      <c r="R375" s="36"/>
      <c r="S375" s="36"/>
      <c r="T375" s="73">
        <v>0.02</v>
      </c>
      <c r="U375" s="1"/>
    </row>
    <row r="376" spans="2:21" ht="18" customHeight="1" x14ac:dyDescent="0.2">
      <c r="B376" s="12"/>
      <c r="C376" s="37"/>
      <c r="D376" s="37"/>
      <c r="E376" s="37"/>
      <c r="F376" s="37"/>
      <c r="G376" s="37"/>
      <c r="H376" s="37"/>
      <c r="I376" s="37"/>
      <c r="J376" s="35" t="s">
        <v>61</v>
      </c>
      <c r="K376" s="36"/>
      <c r="L376" s="36"/>
      <c r="M376" s="36"/>
      <c r="N376" s="36"/>
      <c r="O376" s="36"/>
      <c r="P376" s="36"/>
      <c r="Q376" s="36"/>
      <c r="R376" s="36"/>
      <c r="S376" s="36"/>
      <c r="T376" s="38">
        <v>181.6209911640826</v>
      </c>
      <c r="U376" s="1"/>
    </row>
    <row r="377" spans="2:21" ht="18" customHeight="1" x14ac:dyDescent="0.2">
      <c r="B377" s="12"/>
      <c r="C377" s="39"/>
      <c r="D377" s="39"/>
      <c r="E377" s="39"/>
      <c r="F377" s="39"/>
      <c r="G377" s="39"/>
      <c r="H377" s="39"/>
      <c r="I377" s="39"/>
      <c r="J377" s="40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1"/>
    </row>
    <row r="378" spans="2:21" ht="18" customHeight="1" x14ac:dyDescent="0.2">
      <c r="B378" s="12"/>
      <c r="C378" s="39"/>
      <c r="D378" s="39"/>
      <c r="E378" s="39"/>
      <c r="F378" s="39"/>
      <c r="G378" s="39"/>
      <c r="H378" s="39"/>
      <c r="I378" s="39"/>
      <c r="J378" s="35" t="s">
        <v>188</v>
      </c>
      <c r="K378" s="36"/>
      <c r="L378" s="36"/>
      <c r="M378" s="36"/>
      <c r="N378" s="36"/>
      <c r="O378" s="36"/>
      <c r="P378" s="36"/>
      <c r="Q378" s="36"/>
      <c r="R378" s="36"/>
      <c r="S378" s="36"/>
      <c r="T378" s="41">
        <v>9081.0495582041294</v>
      </c>
      <c r="U378" s="1"/>
    </row>
    <row r="379" spans="2:21" ht="18" customHeight="1" x14ac:dyDescent="0.2">
      <c r="B379" s="12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1"/>
    </row>
    <row r="380" spans="2:21" ht="18" customHeight="1" x14ac:dyDescent="0.2">
      <c r="B380" s="12"/>
      <c r="C380" s="37"/>
      <c r="D380" s="37"/>
      <c r="E380" s="37"/>
      <c r="F380" s="37"/>
      <c r="G380" s="37"/>
      <c r="H380" s="37"/>
      <c r="I380" s="37"/>
      <c r="J380" s="35" t="s">
        <v>187</v>
      </c>
      <c r="K380" s="36"/>
      <c r="L380" s="36"/>
      <c r="M380" s="36"/>
      <c r="N380" s="36"/>
      <c r="O380" s="36"/>
      <c r="P380" s="36"/>
      <c r="Q380" s="36"/>
      <c r="R380" s="36"/>
      <c r="S380" s="36"/>
      <c r="T380" s="72">
        <v>2.2499999999999999E-2</v>
      </c>
      <c r="U380" s="1"/>
    </row>
    <row r="381" spans="2:21" ht="18" customHeight="1" x14ac:dyDescent="0.2">
      <c r="B381" s="12"/>
      <c r="C381" s="37"/>
      <c r="D381" s="37"/>
      <c r="E381" s="37"/>
      <c r="F381" s="37"/>
      <c r="G381" s="37"/>
      <c r="H381" s="37"/>
      <c r="I381" s="37"/>
      <c r="J381" s="35" t="s">
        <v>29</v>
      </c>
      <c r="K381" s="36"/>
      <c r="L381" s="36"/>
      <c r="M381" s="36"/>
      <c r="N381" s="36"/>
      <c r="O381" s="36"/>
      <c r="P381" s="36"/>
      <c r="Q381" s="36"/>
      <c r="R381" s="36"/>
      <c r="S381" s="36"/>
      <c r="T381" s="38">
        <v>209.02671617349552</v>
      </c>
      <c r="U381" s="1"/>
    </row>
    <row r="382" spans="2:21" ht="18" customHeight="1" x14ac:dyDescent="0.2">
      <c r="B382" s="12"/>
      <c r="C382" s="39"/>
      <c r="D382" s="39"/>
      <c r="E382" s="39"/>
      <c r="F382" s="39"/>
      <c r="G382" s="39"/>
      <c r="H382" s="39"/>
      <c r="I382" s="39"/>
      <c r="J382" s="40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1"/>
    </row>
    <row r="383" spans="2:21" ht="18" customHeight="1" x14ac:dyDescent="0.2">
      <c r="B383" s="12"/>
      <c r="C383" s="39"/>
      <c r="D383" s="39"/>
      <c r="E383" s="39"/>
      <c r="F383" s="39"/>
      <c r="G383" s="39"/>
      <c r="H383" s="39"/>
      <c r="I383" s="39"/>
      <c r="J383" s="35" t="s">
        <v>180</v>
      </c>
      <c r="K383" s="36"/>
      <c r="L383" s="36"/>
      <c r="M383" s="36"/>
      <c r="N383" s="36"/>
      <c r="O383" s="36"/>
      <c r="P383" s="36"/>
      <c r="Q383" s="36"/>
      <c r="R383" s="36"/>
      <c r="S383" s="36"/>
      <c r="T383" s="41">
        <v>9290.0762743776249</v>
      </c>
      <c r="U383" s="1"/>
    </row>
    <row r="384" spans="2:21" ht="18" customHeight="1" x14ac:dyDescent="0.2">
      <c r="B384" s="12"/>
      <c r="C384" s="37"/>
      <c r="D384" s="37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1"/>
    </row>
    <row r="385" spans="2:21" ht="18" customHeight="1" x14ac:dyDescent="0.2">
      <c r="B385" s="12"/>
      <c r="C385" s="37"/>
      <c r="D385" s="37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1"/>
    </row>
    <row r="386" spans="2:21" s="7" customFormat="1" ht="18" customHeight="1" x14ac:dyDescent="0.2">
      <c r="B386" s="4"/>
      <c r="C386" s="4"/>
      <c r="D386" s="4"/>
      <c r="E386" s="5"/>
      <c r="F386" s="5"/>
      <c r="G386" s="5"/>
      <c r="H386" s="5"/>
      <c r="I386" s="5"/>
      <c r="J386" s="4"/>
      <c r="K386" s="4"/>
      <c r="L386" s="4"/>
      <c r="M386" s="4"/>
      <c r="N386" s="4"/>
      <c r="O386" s="4"/>
      <c r="P386" s="4"/>
      <c r="Q386" s="4"/>
      <c r="R386" s="5"/>
      <c r="S386" s="5"/>
      <c r="T386" s="5"/>
      <c r="U386" s="4"/>
    </row>
    <row r="387" spans="2:21" s="7" customFormat="1" ht="18" customHeight="1" x14ac:dyDescent="0.25">
      <c r="B387" s="4"/>
      <c r="C387" s="11" t="s">
        <v>7</v>
      </c>
      <c r="D387" s="11" t="s">
        <v>12</v>
      </c>
      <c r="E387" s="47"/>
      <c r="F387" s="47"/>
      <c r="G387" s="47"/>
      <c r="H387" s="47"/>
      <c r="I387" s="11"/>
      <c r="J387" s="15"/>
      <c r="K387" s="15"/>
      <c r="L387" s="15"/>
      <c r="M387" s="15"/>
      <c r="N387" s="60"/>
      <c r="O387" s="61"/>
      <c r="P387" s="61"/>
      <c r="Q387" s="63" t="s">
        <v>39</v>
      </c>
      <c r="R387" s="52"/>
      <c r="S387" s="81" t="s">
        <v>56</v>
      </c>
      <c r="T387" s="58"/>
      <c r="U387" s="2"/>
    </row>
    <row r="388" spans="2:21" s="7" customFormat="1" ht="18" customHeight="1" x14ac:dyDescent="0.2">
      <c r="B388" s="4"/>
      <c r="C388" s="11" t="s">
        <v>53</v>
      </c>
      <c r="D388" s="11" t="s">
        <v>25</v>
      </c>
      <c r="E388" s="47"/>
      <c r="F388" s="47"/>
      <c r="G388" s="47"/>
      <c r="H388" s="47"/>
      <c r="I388" s="11"/>
      <c r="J388" s="15"/>
      <c r="K388" s="15"/>
      <c r="L388" s="15"/>
      <c r="M388" s="15"/>
      <c r="N388" s="15"/>
      <c r="O388" s="61"/>
      <c r="P388" s="61"/>
      <c r="Q388" s="62" t="s">
        <v>40</v>
      </c>
      <c r="R388" s="52"/>
      <c r="S388" s="81" t="s">
        <v>57</v>
      </c>
      <c r="T388" s="53"/>
      <c r="U388" s="2"/>
    </row>
    <row r="389" spans="2:21" s="7" customFormat="1" ht="18" customHeight="1" x14ac:dyDescent="0.2">
      <c r="B389" s="4"/>
      <c r="C389" s="11" t="s">
        <v>54</v>
      </c>
      <c r="D389" s="11" t="s">
        <v>81</v>
      </c>
      <c r="E389" s="47"/>
      <c r="F389" s="47"/>
      <c r="G389" s="61"/>
      <c r="H389" s="47"/>
      <c r="I389" s="61"/>
      <c r="J389" s="15"/>
      <c r="K389" s="15"/>
      <c r="L389" s="15"/>
      <c r="M389" s="15"/>
      <c r="N389" s="15"/>
      <c r="O389" s="61"/>
      <c r="P389" s="61"/>
      <c r="Q389" s="62" t="s">
        <v>41</v>
      </c>
      <c r="R389" s="52"/>
      <c r="S389" s="62">
        <v>51</v>
      </c>
      <c r="T389" s="53"/>
      <c r="U389" s="2"/>
    </row>
    <row r="390" spans="2:21" s="7" customFormat="1" ht="18" customHeight="1" x14ac:dyDescent="0.25">
      <c r="B390" s="4"/>
      <c r="C390" s="11" t="s">
        <v>55</v>
      </c>
      <c r="D390" s="11" t="s">
        <v>154</v>
      </c>
      <c r="E390" s="47"/>
      <c r="F390" s="47"/>
      <c r="G390" s="61"/>
      <c r="H390" s="47"/>
      <c r="I390" s="61"/>
      <c r="J390" s="61"/>
      <c r="K390" s="15"/>
      <c r="L390" s="15"/>
      <c r="M390" s="15"/>
      <c r="N390" s="15"/>
      <c r="O390" s="59"/>
      <c r="P390" s="52"/>
      <c r="Q390" s="11"/>
      <c r="R390" s="53"/>
      <c r="S390" s="53"/>
      <c r="T390" s="53"/>
      <c r="U390" s="2"/>
    </row>
    <row r="391" spans="2:21" s="7" customFormat="1" ht="18" customHeight="1" x14ac:dyDescent="0.2">
      <c r="B391" s="4"/>
      <c r="C391" s="11"/>
      <c r="D391" s="11"/>
      <c r="E391" s="5"/>
      <c r="F391" s="5"/>
      <c r="G391" s="5"/>
      <c r="H391" s="5"/>
      <c r="I391" s="5"/>
      <c r="J391" s="17"/>
      <c r="K391" s="16"/>
      <c r="L391" s="15"/>
      <c r="M391" s="15"/>
      <c r="N391" s="15"/>
      <c r="O391" s="11"/>
      <c r="P391" s="2"/>
      <c r="Q391" s="2"/>
      <c r="R391" s="5"/>
      <c r="S391" s="5"/>
      <c r="T391" s="5"/>
      <c r="U391" s="2"/>
    </row>
    <row r="392" spans="2:21" s="7" customFormat="1" ht="30" customHeight="1" x14ac:dyDescent="0.2">
      <c r="B392" s="14"/>
      <c r="C392" s="21" t="s">
        <v>28</v>
      </c>
      <c r="D392" s="21"/>
      <c r="E392" s="25" t="s">
        <v>37</v>
      </c>
      <c r="F392" s="25"/>
      <c r="G392" s="21"/>
      <c r="H392" s="25" t="s">
        <v>33</v>
      </c>
      <c r="I392" s="25"/>
      <c r="J392" s="22" t="s">
        <v>30</v>
      </c>
      <c r="K392" s="23"/>
      <c r="L392" s="22" t="s">
        <v>31</v>
      </c>
      <c r="M392" s="23"/>
      <c r="N392" s="48"/>
      <c r="O392" s="22" t="s">
        <v>32</v>
      </c>
      <c r="P392" s="23"/>
      <c r="Q392" s="50"/>
      <c r="R392" s="25" t="s">
        <v>34</v>
      </c>
      <c r="S392" s="25"/>
      <c r="T392" s="21"/>
      <c r="U392" s="3"/>
    </row>
    <row r="393" spans="2:21" s="7" customFormat="1" ht="18" customHeight="1" x14ac:dyDescent="0.2">
      <c r="B393" s="13"/>
      <c r="C393" s="76"/>
      <c r="D393" s="77"/>
      <c r="E393" s="25" t="s">
        <v>2</v>
      </c>
      <c r="F393" s="26" t="s">
        <v>3</v>
      </c>
      <c r="G393" s="24" t="s">
        <v>4</v>
      </c>
      <c r="H393" s="25" t="s">
        <v>2</v>
      </c>
      <c r="I393" s="26" t="s">
        <v>3</v>
      </c>
      <c r="J393" s="25" t="s">
        <v>2</v>
      </c>
      <c r="K393" s="26" t="s">
        <v>3</v>
      </c>
      <c r="L393" s="27" t="s">
        <v>2</v>
      </c>
      <c r="M393" s="26" t="s">
        <v>3</v>
      </c>
      <c r="N393" s="25" t="s">
        <v>4</v>
      </c>
      <c r="O393" s="25" t="s">
        <v>2</v>
      </c>
      <c r="P393" s="26" t="s">
        <v>3</v>
      </c>
      <c r="Q393" s="25" t="s">
        <v>4</v>
      </c>
      <c r="R393" s="25" t="s">
        <v>2</v>
      </c>
      <c r="S393" s="26" t="s">
        <v>3</v>
      </c>
      <c r="T393" s="54" t="s">
        <v>4</v>
      </c>
      <c r="U393" s="1"/>
    </row>
    <row r="394" spans="2:21" s="7" customFormat="1" ht="18" customHeight="1" x14ac:dyDescent="0.2">
      <c r="B394" s="12"/>
      <c r="C394" s="78" t="s">
        <v>5</v>
      </c>
      <c r="D394" s="79"/>
      <c r="E394" s="45">
        <v>3007.1612807131346</v>
      </c>
      <c r="F394" s="28">
        <v>56.903649422183825</v>
      </c>
      <c r="G394" s="28">
        <v>14.25987093947213</v>
      </c>
      <c r="H394" s="29">
        <v>0</v>
      </c>
      <c r="I394" s="43">
        <v>0</v>
      </c>
      <c r="J394" s="29">
        <v>0</v>
      </c>
      <c r="K394" s="43">
        <v>0</v>
      </c>
      <c r="L394" s="43">
        <v>-0.02</v>
      </c>
      <c r="M394" s="43">
        <v>2.1999999999999999E-2</v>
      </c>
      <c r="N394" s="43">
        <v>1.5600000000000058E-3</v>
      </c>
      <c r="O394" s="43">
        <v>-0.05</v>
      </c>
      <c r="P394" s="43">
        <v>0.01</v>
      </c>
      <c r="Q394" s="43">
        <v>-4.0500000000000091E-2</v>
      </c>
      <c r="R394" s="70">
        <v>2621.7492224883417</v>
      </c>
      <c r="S394" s="28">
        <v>63.041683311700524</v>
      </c>
      <c r="T394" s="55">
        <v>13.773290350567258</v>
      </c>
      <c r="U394" s="1"/>
    </row>
    <row r="395" spans="2:21" s="7" customFormat="1" ht="18" customHeight="1" x14ac:dyDescent="0.2">
      <c r="B395" s="12"/>
      <c r="C395" s="75" t="s">
        <v>14</v>
      </c>
      <c r="D395" s="80"/>
      <c r="E395" s="46">
        <v>2346.8192046881049</v>
      </c>
      <c r="F395" s="30">
        <v>19.463162251655639</v>
      </c>
      <c r="G395" s="30">
        <v>3.8063769130121696</v>
      </c>
      <c r="H395" s="31">
        <v>0</v>
      </c>
      <c r="I395" s="44">
        <v>0</v>
      </c>
      <c r="J395" s="31">
        <v>0</v>
      </c>
      <c r="K395" s="44">
        <v>0</v>
      </c>
      <c r="L395" s="44">
        <v>5.0000000000000001E-3</v>
      </c>
      <c r="M395" s="44">
        <v>3.2500000000000001E-2</v>
      </c>
      <c r="N395" s="44">
        <v>3.7662499999999932E-2</v>
      </c>
      <c r="O395" s="44">
        <v>-2.5000000000000001E-2</v>
      </c>
      <c r="P395" s="44">
        <v>0</v>
      </c>
      <c r="Q395" s="44">
        <v>-2.5000000000000022E-2</v>
      </c>
      <c r="R395" s="71">
        <v>2337.1684319485798</v>
      </c>
      <c r="S395" s="30">
        <v>22.296985913840398</v>
      </c>
      <c r="T395" s="56">
        <v>4.3426509671191624</v>
      </c>
      <c r="U395" s="1"/>
    </row>
    <row r="396" spans="2:21" s="7" customFormat="1" ht="18" customHeight="1" x14ac:dyDescent="0.2">
      <c r="B396" s="12"/>
      <c r="C396" s="75" t="s">
        <v>15</v>
      </c>
      <c r="D396" s="80"/>
      <c r="E396" s="46">
        <v>871.31491167435047</v>
      </c>
      <c r="F396" s="30">
        <v>34.225053883314757</v>
      </c>
      <c r="G396" s="30">
        <v>2.4850666501158565</v>
      </c>
      <c r="H396" s="31">
        <v>0</v>
      </c>
      <c r="I396" s="44">
        <v>0</v>
      </c>
      <c r="J396" s="31">
        <v>0</v>
      </c>
      <c r="K396" s="44">
        <v>0</v>
      </c>
      <c r="L396" s="44">
        <v>0.01</v>
      </c>
      <c r="M396" s="44">
        <v>3.5000000000000003E-2</v>
      </c>
      <c r="N396" s="44">
        <v>4.5350000000000001E-2</v>
      </c>
      <c r="O396" s="44">
        <v>-0.05</v>
      </c>
      <c r="P396" s="44">
        <v>0.01</v>
      </c>
      <c r="Q396" s="44">
        <v>-4.0500000000000091E-2</v>
      </c>
      <c r="R396" s="71">
        <v>863.50447080439699</v>
      </c>
      <c r="S396" s="30">
        <v>40.009396537346433</v>
      </c>
      <c r="T396" s="56">
        <v>2.8790243986820507</v>
      </c>
      <c r="U396" s="1"/>
    </row>
    <row r="397" spans="2:21" s="7" customFormat="1" ht="18" customHeight="1" x14ac:dyDescent="0.2">
      <c r="B397" s="12"/>
      <c r="C397" s="75" t="s">
        <v>38</v>
      </c>
      <c r="D397" s="80"/>
      <c r="E397" s="46">
        <v>31144.570317403352</v>
      </c>
      <c r="F397" s="30">
        <v>366.37078752027293</v>
      </c>
      <c r="G397" s="30">
        <v>950.87172951396519</v>
      </c>
      <c r="H397" s="31">
        <v>0</v>
      </c>
      <c r="I397" s="44">
        <v>0</v>
      </c>
      <c r="J397" s="31">
        <v>0</v>
      </c>
      <c r="K397" s="44">
        <v>0</v>
      </c>
      <c r="L397" s="44">
        <v>5.0000000000000001E-3</v>
      </c>
      <c r="M397" s="44">
        <v>2.5000000000000001E-2</v>
      </c>
      <c r="N397" s="44">
        <v>3.0124999999999735E-2</v>
      </c>
      <c r="O397" s="44">
        <v>-0.02</v>
      </c>
      <c r="P397" s="44">
        <v>0</v>
      </c>
      <c r="Q397" s="44">
        <v>-2.0000000000000018E-2</v>
      </c>
      <c r="R397" s="71">
        <v>31175.554139019732</v>
      </c>
      <c r="S397" s="30">
        <v>406.90897213787747</v>
      </c>
      <c r="T397" s="56">
        <v>1057.1343908781055</v>
      </c>
      <c r="U397" s="1"/>
    </row>
    <row r="398" spans="2:21" s="7" customFormat="1" ht="18" customHeight="1" x14ac:dyDescent="0.2">
      <c r="B398" s="12"/>
      <c r="C398" s="75" t="s">
        <v>45</v>
      </c>
      <c r="D398" s="80"/>
      <c r="E398" s="46">
        <v>22083.925270819604</v>
      </c>
      <c r="F398" s="30">
        <v>65.272022224169163</v>
      </c>
      <c r="G398" s="30">
        <v>120.12187175615233</v>
      </c>
      <c r="H398" s="31">
        <v>0</v>
      </c>
      <c r="I398" s="44">
        <v>0</v>
      </c>
      <c r="J398" s="31">
        <v>0</v>
      </c>
      <c r="K398" s="44">
        <v>-3.4696927585217141E-3</v>
      </c>
      <c r="L398" s="44">
        <v>2.5000000000000001E-3</v>
      </c>
      <c r="M398" s="44">
        <v>3.5000000000000003E-2</v>
      </c>
      <c r="N398" s="44">
        <v>3.7587499999999885E-2</v>
      </c>
      <c r="O398" s="44">
        <v>0.01</v>
      </c>
      <c r="P398" s="44">
        <v>0</v>
      </c>
      <c r="Q398" s="44">
        <v>1.0000000000000009E-2</v>
      </c>
      <c r="R398" s="71">
        <v>22542.717217433663</v>
      </c>
      <c r="S398" s="30">
        <v>75.285972709805094</v>
      </c>
      <c r="T398" s="56">
        <v>141.42919943638034</v>
      </c>
      <c r="U398" s="1"/>
    </row>
    <row r="399" spans="2:21" s="7" customFormat="1" ht="18" customHeight="1" x14ac:dyDescent="0.2">
      <c r="B399" s="12"/>
      <c r="C399" s="75" t="s">
        <v>46</v>
      </c>
      <c r="D399" s="80"/>
      <c r="E399" s="46">
        <v>780.97791414289588</v>
      </c>
      <c r="F399" s="30">
        <v>28.587935323383082</v>
      </c>
      <c r="G399" s="30">
        <v>1.8605455082089779</v>
      </c>
      <c r="H399" s="31">
        <v>0</v>
      </c>
      <c r="I399" s="44">
        <v>0</v>
      </c>
      <c r="J399" s="31">
        <v>0</v>
      </c>
      <c r="K399" s="44">
        <v>0</v>
      </c>
      <c r="L399" s="44">
        <v>2.5000000000000001E-3</v>
      </c>
      <c r="M399" s="44">
        <v>3.5000000000000003E-2</v>
      </c>
      <c r="N399" s="44">
        <v>3.7587499999999885E-2</v>
      </c>
      <c r="O399" s="44">
        <v>0</v>
      </c>
      <c r="P399" s="44">
        <v>0</v>
      </c>
      <c r="Q399" s="44">
        <v>0</v>
      </c>
      <c r="R399" s="71">
        <v>789.30957791613412</v>
      </c>
      <c r="S399" s="30">
        <v>33.08866744623576</v>
      </c>
      <c r="T399" s="56">
        <v>2.1764335113163065</v>
      </c>
      <c r="U399" s="1"/>
    </row>
    <row r="400" spans="2:21" s="7" customFormat="1" ht="18" customHeight="1" x14ac:dyDescent="0.2">
      <c r="B400" s="12"/>
      <c r="C400" s="75" t="s">
        <v>16</v>
      </c>
      <c r="D400" s="80"/>
      <c r="E400" s="46">
        <v>2604.8786564177444</v>
      </c>
      <c r="F400" s="30">
        <v>77.164549409571165</v>
      </c>
      <c r="G400" s="30">
        <v>16.750357315757032</v>
      </c>
      <c r="H400" s="31">
        <v>0</v>
      </c>
      <c r="I400" s="44">
        <v>0</v>
      </c>
      <c r="J400" s="31">
        <v>0</v>
      </c>
      <c r="K400" s="44">
        <v>0</v>
      </c>
      <c r="L400" s="44">
        <v>2.5000000000000001E-3</v>
      </c>
      <c r="M400" s="44">
        <v>2.2499999999999999E-2</v>
      </c>
      <c r="N400" s="44">
        <v>2.5056250000000002E-2</v>
      </c>
      <c r="O400" s="44">
        <v>-0.01</v>
      </c>
      <c r="P400" s="44">
        <v>0</v>
      </c>
      <c r="Q400" s="44">
        <v>-1.0000000000000009E-2</v>
      </c>
      <c r="R400" s="71">
        <v>2606.3414588689666</v>
      </c>
      <c r="S400" s="30">
        <v>84.817783763047146</v>
      </c>
      <c r="T400" s="56">
        <v>18.422008855917742</v>
      </c>
      <c r="U400" s="1"/>
    </row>
    <row r="401" spans="2:21" s="7" customFormat="1" ht="18" customHeight="1" x14ac:dyDescent="0.2">
      <c r="B401" s="12"/>
      <c r="C401" s="75" t="s">
        <v>0</v>
      </c>
      <c r="D401" s="80"/>
      <c r="E401" s="46">
        <v>252.62965234029738</v>
      </c>
      <c r="F401" s="30">
        <v>16.492813299232733</v>
      </c>
      <c r="G401" s="30">
        <v>0.34721447415821649</v>
      </c>
      <c r="H401" s="31">
        <v>0</v>
      </c>
      <c r="I401" s="44">
        <v>0</v>
      </c>
      <c r="J401" s="31">
        <v>0</v>
      </c>
      <c r="K401" s="44">
        <v>0</v>
      </c>
      <c r="L401" s="44">
        <v>0.01</v>
      </c>
      <c r="M401" s="44">
        <v>5.5E-2</v>
      </c>
      <c r="N401" s="44">
        <v>6.5549999999999997E-2</v>
      </c>
      <c r="O401" s="44">
        <v>5.0000000000000001E-3</v>
      </c>
      <c r="P401" s="44">
        <v>-3.2500000000000001E-2</v>
      </c>
      <c r="Q401" s="44">
        <v>-2.7662500000000034E-2</v>
      </c>
      <c r="R401" s="71">
        <v>264.85990854005922</v>
      </c>
      <c r="S401" s="30">
        <v>20.034046149931939</v>
      </c>
      <c r="T401" s="56">
        <v>0.44218463591319157</v>
      </c>
      <c r="U401" s="1"/>
    </row>
    <row r="402" spans="2:21" s="7" customFormat="1" ht="18" customHeight="1" x14ac:dyDescent="0.2">
      <c r="B402" s="12"/>
      <c r="C402" s="75" t="s">
        <v>43</v>
      </c>
      <c r="D402" s="80"/>
      <c r="E402" s="46">
        <v>17653.273987141307</v>
      </c>
      <c r="F402" s="30">
        <v>0.61819409035050699</v>
      </c>
      <c r="G402" s="30">
        <v>0.90942913784909063</v>
      </c>
      <c r="H402" s="31">
        <v>0</v>
      </c>
      <c r="I402" s="44">
        <v>0</v>
      </c>
      <c r="J402" s="31">
        <v>0</v>
      </c>
      <c r="K402" s="44">
        <v>0</v>
      </c>
      <c r="L402" s="44">
        <v>2.5000000000000001E-3</v>
      </c>
      <c r="M402" s="44">
        <v>0.03</v>
      </c>
      <c r="N402" s="44">
        <v>3.2575000000000021E-2</v>
      </c>
      <c r="O402" s="44">
        <v>0</v>
      </c>
      <c r="P402" s="44">
        <v>0</v>
      </c>
      <c r="Q402" s="44">
        <v>0</v>
      </c>
      <c r="R402" s="71">
        <v>17841.603440118386</v>
      </c>
      <c r="S402" s="30">
        <v>0.700943566653213</v>
      </c>
      <c r="T402" s="56">
        <v>1.0421630958440682</v>
      </c>
      <c r="U402" s="1"/>
    </row>
    <row r="403" spans="2:21" s="7" customFormat="1" ht="18" customHeight="1" x14ac:dyDescent="0.2">
      <c r="B403" s="12"/>
      <c r="C403" s="75" t="s">
        <v>8</v>
      </c>
      <c r="D403" s="80"/>
      <c r="E403" s="46">
        <v>722.94211894977343</v>
      </c>
      <c r="F403" s="30">
        <v>55.767094322753692</v>
      </c>
      <c r="G403" s="30">
        <v>3.3596984447802862</v>
      </c>
      <c r="H403" s="31">
        <v>0</v>
      </c>
      <c r="I403" s="44">
        <v>0</v>
      </c>
      <c r="J403" s="31">
        <v>0</v>
      </c>
      <c r="K403" s="44">
        <v>-2.4149038389619459E-2</v>
      </c>
      <c r="L403" s="44">
        <v>0</v>
      </c>
      <c r="M403" s="44">
        <v>2.5000000000000001E-2</v>
      </c>
      <c r="N403" s="44">
        <v>2.4999999999999911E-2</v>
      </c>
      <c r="O403" s="44">
        <v>0</v>
      </c>
      <c r="P403" s="44">
        <v>0</v>
      </c>
      <c r="Q403" s="44">
        <v>0</v>
      </c>
      <c r="R403" s="71">
        <v>722.94211894977343</v>
      </c>
      <c r="S403" s="30">
        <v>60.441876483880378</v>
      </c>
      <c r="T403" s="56">
        <v>3.6413315215464137</v>
      </c>
      <c r="U403" s="1"/>
    </row>
    <row r="404" spans="2:21" s="7" customFormat="1" ht="18" customHeight="1" x14ac:dyDescent="0.2">
      <c r="B404" s="12"/>
      <c r="C404" s="75" t="s">
        <v>42</v>
      </c>
      <c r="D404" s="80"/>
      <c r="E404" s="46">
        <v>0</v>
      </c>
      <c r="F404" s="30">
        <v>0</v>
      </c>
      <c r="G404" s="30">
        <v>0</v>
      </c>
      <c r="H404" s="31">
        <v>0</v>
      </c>
      <c r="I404" s="44">
        <v>0</v>
      </c>
      <c r="J404" s="31">
        <v>0</v>
      </c>
      <c r="K404" s="44">
        <v>7.4572168752056189E-3</v>
      </c>
      <c r="L404" s="44">
        <v>0</v>
      </c>
      <c r="M404" s="44">
        <v>2.5000000000000001E-2</v>
      </c>
      <c r="N404" s="44">
        <v>2.4999999999999911E-2</v>
      </c>
      <c r="O404" s="44">
        <v>0</v>
      </c>
      <c r="P404" s="44">
        <v>0</v>
      </c>
      <c r="Q404" s="44">
        <v>0</v>
      </c>
      <c r="R404" s="71">
        <v>0</v>
      </c>
      <c r="S404" s="30">
        <v>0</v>
      </c>
      <c r="T404" s="56">
        <v>0</v>
      </c>
      <c r="U404" s="1"/>
    </row>
    <row r="405" spans="2:21" s="7" customFormat="1" ht="18" customHeight="1" x14ac:dyDescent="0.2">
      <c r="B405" s="12"/>
      <c r="C405" s="75" t="s">
        <v>11</v>
      </c>
      <c r="D405" s="80"/>
      <c r="E405" s="46">
        <v>121012.16436295556</v>
      </c>
      <c r="F405" s="30">
        <v>318.83041609899078</v>
      </c>
      <c r="G405" s="30">
        <v>3215.1965597400495</v>
      </c>
      <c r="H405" s="31">
        <v>0</v>
      </c>
      <c r="I405" s="44">
        <v>0</v>
      </c>
      <c r="J405" s="31">
        <v>0</v>
      </c>
      <c r="K405" s="44">
        <v>0</v>
      </c>
      <c r="L405" s="44">
        <v>0</v>
      </c>
      <c r="M405" s="44">
        <v>2.5000000000000001E-2</v>
      </c>
      <c r="N405" s="44">
        <v>2.4999999999999911E-2</v>
      </c>
      <c r="O405" s="44">
        <v>0</v>
      </c>
      <c r="P405" s="44">
        <v>0</v>
      </c>
      <c r="Q405" s="44">
        <v>0</v>
      </c>
      <c r="R405" s="71">
        <v>121012.16436295556</v>
      </c>
      <c r="S405" s="30">
        <v>354.10835503350091</v>
      </c>
      <c r="T405" s="56">
        <v>3570.9515384674869</v>
      </c>
      <c r="U405" s="1"/>
    </row>
    <row r="406" spans="2:21" ht="18" customHeight="1" x14ac:dyDescent="0.2">
      <c r="B406" s="12"/>
      <c r="C406" s="75" t="s">
        <v>6</v>
      </c>
      <c r="D406" s="80"/>
      <c r="E406" s="46">
        <v>13660.961515589936</v>
      </c>
      <c r="F406" s="30">
        <v>57.501033632765242</v>
      </c>
      <c r="G406" s="30">
        <v>65.459950630320719</v>
      </c>
      <c r="H406" s="31">
        <v>0</v>
      </c>
      <c r="I406" s="44">
        <v>0</v>
      </c>
      <c r="J406" s="31">
        <v>0</v>
      </c>
      <c r="K406" s="44">
        <v>0</v>
      </c>
      <c r="L406" s="44">
        <v>2.5000000000000001E-3</v>
      </c>
      <c r="M406" s="44">
        <v>0.01</v>
      </c>
      <c r="N406" s="44">
        <v>1.2524999999999897E-2</v>
      </c>
      <c r="O406" s="44">
        <v>-0.01</v>
      </c>
      <c r="P406" s="44">
        <v>0</v>
      </c>
      <c r="Q406" s="44">
        <v>-1.0000000000000009E-2</v>
      </c>
      <c r="R406" s="71">
        <v>13668.633000763275</v>
      </c>
      <c r="S406" s="30">
        <v>59.984837982102157</v>
      </c>
      <c r="T406" s="56">
        <v>68.325894665633328</v>
      </c>
      <c r="U406" s="1"/>
    </row>
    <row r="407" spans="2:21" ht="18" customHeight="1" x14ac:dyDescent="0.2">
      <c r="B407" s="12"/>
      <c r="C407" s="75" t="s">
        <v>1</v>
      </c>
      <c r="D407" s="80"/>
      <c r="E407" s="46">
        <v>1594.6584689692218</v>
      </c>
      <c r="F407" s="30">
        <v>189.1484040609138</v>
      </c>
      <c r="G407" s="30">
        <v>25.135592035645711</v>
      </c>
      <c r="H407" s="31">
        <v>0</v>
      </c>
      <c r="I407" s="44">
        <v>0</v>
      </c>
      <c r="J407" s="31">
        <v>0</v>
      </c>
      <c r="K407" s="44">
        <v>0</v>
      </c>
      <c r="L407" s="44">
        <v>5.0000000000000001E-3</v>
      </c>
      <c r="M407" s="44">
        <v>2.75E-2</v>
      </c>
      <c r="N407" s="44">
        <v>3.2637499999999875E-2</v>
      </c>
      <c r="O407" s="44">
        <v>0.02</v>
      </c>
      <c r="P407" s="44">
        <v>0</v>
      </c>
      <c r="Q407" s="44">
        <v>2.0000000000000018E-2</v>
      </c>
      <c r="R407" s="71">
        <v>1661.3977497443952</v>
      </c>
      <c r="S407" s="30">
        <v>212.26356847805479</v>
      </c>
      <c r="T407" s="56">
        <v>29.387851251846282</v>
      </c>
      <c r="U407" s="1"/>
    </row>
    <row r="408" spans="2:21" ht="18" customHeight="1" x14ac:dyDescent="0.2">
      <c r="B408" s="12"/>
      <c r="C408" s="94" t="s">
        <v>10</v>
      </c>
      <c r="D408" s="95"/>
      <c r="E408" s="46">
        <v>176427.50860188718</v>
      </c>
      <c r="F408" s="30">
        <v>103.5076881910862</v>
      </c>
      <c r="G408" s="30">
        <v>1521.8002957245264</v>
      </c>
      <c r="H408" s="31">
        <v>0</v>
      </c>
      <c r="I408" s="44">
        <v>0</v>
      </c>
      <c r="J408" s="31">
        <v>0</v>
      </c>
      <c r="K408" s="44">
        <v>0</v>
      </c>
      <c r="L408" s="44">
        <v>2.5000000000000001E-3</v>
      </c>
      <c r="M408" s="44">
        <v>0.03</v>
      </c>
      <c r="N408" s="44">
        <v>3.2575000000000021E-2</v>
      </c>
      <c r="O408" s="44">
        <v>-0.02</v>
      </c>
      <c r="P408" s="44">
        <v>0</v>
      </c>
      <c r="Q408" s="44">
        <v>-2.0000000000000018E-2</v>
      </c>
      <c r="R408" s="71">
        <v>174743.48688871315</v>
      </c>
      <c r="S408" s="30">
        <v>117.36289503439301</v>
      </c>
      <c r="T408" s="56">
        <v>1709.0334591386561</v>
      </c>
      <c r="U408" s="1"/>
    </row>
    <row r="409" spans="2:21" ht="18" customHeight="1" x14ac:dyDescent="0.2">
      <c r="B409" s="12"/>
      <c r="C409" s="92" t="s">
        <v>9</v>
      </c>
      <c r="D409" s="93"/>
      <c r="E409" s="67"/>
      <c r="F409" s="64"/>
      <c r="G409" s="57">
        <v>5942.3645587840138</v>
      </c>
      <c r="H409" s="65"/>
      <c r="I409" s="66"/>
      <c r="J409" s="67"/>
      <c r="K409" s="64"/>
      <c r="L409" s="68"/>
      <c r="M409" s="64"/>
      <c r="N409" s="69">
        <v>2.7904338134595807E-2</v>
      </c>
      <c r="O409" s="64"/>
      <c r="P409" s="64"/>
      <c r="Q409" s="69">
        <v>-8.4110782781453564E-3</v>
      </c>
      <c r="R409" s="64"/>
      <c r="S409" s="64"/>
      <c r="T409" s="57">
        <v>6622.9814211750145</v>
      </c>
      <c r="U409" s="1"/>
    </row>
    <row r="410" spans="2:21" ht="18" customHeight="1" x14ac:dyDescent="0.2">
      <c r="B410" s="12"/>
      <c r="C410" s="32"/>
      <c r="D410" s="32"/>
      <c r="E410" s="32"/>
      <c r="F410" s="32"/>
      <c r="G410" s="32"/>
      <c r="H410" s="32"/>
      <c r="I410" s="32"/>
      <c r="J410" s="33"/>
      <c r="K410" s="33"/>
      <c r="L410" s="33"/>
      <c r="M410" s="33"/>
      <c r="N410" s="49"/>
      <c r="O410" s="33"/>
      <c r="P410" s="33"/>
      <c r="Q410" s="51"/>
      <c r="R410" s="32"/>
      <c r="S410" s="32"/>
      <c r="T410" s="32"/>
      <c r="U410" s="1"/>
    </row>
    <row r="411" spans="2:21" ht="18" customHeight="1" x14ac:dyDescent="0.2">
      <c r="B411" s="12"/>
      <c r="C411" s="34"/>
      <c r="D411" s="34"/>
      <c r="E411" s="34"/>
      <c r="F411" s="34"/>
      <c r="G411" s="34"/>
      <c r="H411" s="34"/>
      <c r="I411" s="34"/>
      <c r="J411" s="35" t="s">
        <v>35</v>
      </c>
      <c r="K411" s="36"/>
      <c r="L411" s="36"/>
      <c r="M411" s="36"/>
      <c r="N411" s="36"/>
      <c r="O411" s="36"/>
      <c r="P411" s="36"/>
      <c r="Q411" s="36"/>
      <c r="R411" s="36"/>
      <c r="S411" s="36"/>
      <c r="T411" s="72">
        <v>0.04</v>
      </c>
      <c r="U411" s="1"/>
    </row>
    <row r="412" spans="2:21" ht="18" customHeight="1" x14ac:dyDescent="0.2">
      <c r="B412" s="12"/>
      <c r="C412" s="37"/>
      <c r="D412" s="37"/>
      <c r="E412" s="37"/>
      <c r="F412" s="37"/>
      <c r="G412" s="37"/>
      <c r="H412" s="37"/>
      <c r="I412" s="37"/>
      <c r="J412" s="35" t="s">
        <v>60</v>
      </c>
      <c r="K412" s="36"/>
      <c r="L412" s="36"/>
      <c r="M412" s="36"/>
      <c r="N412" s="36"/>
      <c r="O412" s="36"/>
      <c r="P412" s="36"/>
      <c r="Q412" s="36"/>
      <c r="R412" s="36"/>
      <c r="S412" s="36"/>
      <c r="T412" s="38">
        <v>281.82899664574535</v>
      </c>
      <c r="U412" s="1"/>
    </row>
    <row r="413" spans="2:21" ht="18" customHeight="1" x14ac:dyDescent="0.2">
      <c r="B413" s="12"/>
      <c r="C413" s="37"/>
      <c r="D413" s="37"/>
      <c r="E413" s="37"/>
      <c r="F413" s="37"/>
      <c r="G413" s="37"/>
      <c r="H413" s="37"/>
      <c r="I413" s="37"/>
      <c r="J413" s="35" t="s">
        <v>36</v>
      </c>
      <c r="K413" s="36"/>
      <c r="L413" s="36"/>
      <c r="M413" s="36"/>
      <c r="N413" s="36"/>
      <c r="O413" s="36"/>
      <c r="P413" s="36"/>
      <c r="Q413" s="36"/>
      <c r="R413" s="36"/>
      <c r="S413" s="36"/>
      <c r="T413" s="73">
        <v>0.02</v>
      </c>
      <c r="U413" s="1"/>
    </row>
    <row r="414" spans="2:21" ht="18" customHeight="1" x14ac:dyDescent="0.2">
      <c r="B414" s="12"/>
      <c r="C414" s="37"/>
      <c r="D414" s="37"/>
      <c r="E414" s="37"/>
      <c r="F414" s="37"/>
      <c r="G414" s="37"/>
      <c r="H414" s="37"/>
      <c r="I414" s="37"/>
      <c r="J414" s="35" t="s">
        <v>61</v>
      </c>
      <c r="K414" s="36"/>
      <c r="L414" s="36"/>
      <c r="M414" s="36"/>
      <c r="N414" s="36"/>
      <c r="O414" s="36"/>
      <c r="P414" s="36"/>
      <c r="Q414" s="36"/>
      <c r="R414" s="36"/>
      <c r="S414" s="36"/>
      <c r="T414" s="38">
        <v>140.91449832287267</v>
      </c>
      <c r="U414" s="1"/>
    </row>
    <row r="415" spans="2:21" ht="18" customHeight="1" x14ac:dyDescent="0.2">
      <c r="B415" s="12"/>
      <c r="C415" s="39"/>
      <c r="D415" s="39"/>
      <c r="E415" s="39"/>
      <c r="F415" s="39"/>
      <c r="G415" s="39"/>
      <c r="H415" s="39"/>
      <c r="I415" s="39"/>
      <c r="J415" s="40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1"/>
    </row>
    <row r="416" spans="2:21" ht="18" customHeight="1" x14ac:dyDescent="0.2">
      <c r="B416" s="12"/>
      <c r="C416" s="39"/>
      <c r="D416" s="39"/>
      <c r="E416" s="39"/>
      <c r="F416" s="39"/>
      <c r="G416" s="39"/>
      <c r="H416" s="39"/>
      <c r="I416" s="39"/>
      <c r="J416" s="35" t="s">
        <v>188</v>
      </c>
      <c r="K416" s="36"/>
      <c r="L416" s="36"/>
      <c r="M416" s="36"/>
      <c r="N416" s="36"/>
      <c r="O416" s="36"/>
      <c r="P416" s="36"/>
      <c r="Q416" s="36"/>
      <c r="R416" s="36"/>
      <c r="S416" s="36"/>
      <c r="T416" s="41">
        <v>7045.724916143633</v>
      </c>
      <c r="U416" s="1"/>
    </row>
    <row r="417" spans="2:21" ht="18" customHeight="1" x14ac:dyDescent="0.2">
      <c r="B417" s="12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1"/>
    </row>
    <row r="418" spans="2:21" ht="18" customHeight="1" x14ac:dyDescent="0.2">
      <c r="B418" s="12"/>
      <c r="C418" s="37"/>
      <c r="D418" s="37"/>
      <c r="E418" s="37"/>
      <c r="F418" s="37"/>
      <c r="G418" s="37"/>
      <c r="H418" s="37"/>
      <c r="I418" s="37"/>
      <c r="J418" s="35" t="s">
        <v>187</v>
      </c>
      <c r="K418" s="36"/>
      <c r="L418" s="36"/>
      <c r="M418" s="36"/>
      <c r="N418" s="36"/>
      <c r="O418" s="36"/>
      <c r="P418" s="36"/>
      <c r="Q418" s="36"/>
      <c r="R418" s="36"/>
      <c r="S418" s="36"/>
      <c r="T418" s="72">
        <v>2.2499999999999999E-2</v>
      </c>
      <c r="U418" s="1"/>
    </row>
    <row r="419" spans="2:21" ht="18" customHeight="1" x14ac:dyDescent="0.2">
      <c r="B419" s="12"/>
      <c r="C419" s="37"/>
      <c r="D419" s="37"/>
      <c r="E419" s="37"/>
      <c r="F419" s="37"/>
      <c r="G419" s="37"/>
      <c r="H419" s="37"/>
      <c r="I419" s="37"/>
      <c r="J419" s="35" t="s">
        <v>29</v>
      </c>
      <c r="K419" s="36"/>
      <c r="L419" s="36"/>
      <c r="M419" s="36"/>
      <c r="N419" s="36"/>
      <c r="O419" s="36"/>
      <c r="P419" s="36"/>
      <c r="Q419" s="36"/>
      <c r="R419" s="36"/>
      <c r="S419" s="36"/>
      <c r="T419" s="38">
        <v>162.17781136903432</v>
      </c>
      <c r="U419" s="1"/>
    </row>
    <row r="420" spans="2:21" ht="18" customHeight="1" x14ac:dyDescent="0.2">
      <c r="B420" s="12"/>
      <c r="C420" s="39"/>
      <c r="D420" s="39"/>
      <c r="E420" s="39"/>
      <c r="F420" s="39"/>
      <c r="G420" s="39"/>
      <c r="H420" s="39"/>
      <c r="I420" s="39"/>
      <c r="J420" s="40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1"/>
    </row>
    <row r="421" spans="2:21" ht="18" customHeight="1" x14ac:dyDescent="0.2">
      <c r="B421" s="12"/>
      <c r="C421" s="39"/>
      <c r="D421" s="39"/>
      <c r="E421" s="39"/>
      <c r="F421" s="39"/>
      <c r="G421" s="39"/>
      <c r="H421" s="39"/>
      <c r="I421" s="39"/>
      <c r="J421" s="35" t="s">
        <v>181</v>
      </c>
      <c r="K421" s="36"/>
      <c r="L421" s="36"/>
      <c r="M421" s="36"/>
      <c r="N421" s="36"/>
      <c r="O421" s="36"/>
      <c r="P421" s="36"/>
      <c r="Q421" s="36"/>
      <c r="R421" s="36"/>
      <c r="S421" s="36"/>
      <c r="T421" s="41">
        <v>7207.9027275126673</v>
      </c>
      <c r="U421" s="1"/>
    </row>
    <row r="422" spans="2:21" ht="18" customHeight="1" x14ac:dyDescent="0.2">
      <c r="B422" s="12"/>
      <c r="C422" s="37"/>
      <c r="D422" s="37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1"/>
    </row>
    <row r="423" spans="2:21" ht="18" customHeight="1" x14ac:dyDescent="0.2">
      <c r="B423" s="12"/>
      <c r="C423" s="37"/>
      <c r="D423" s="37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1"/>
    </row>
    <row r="424" spans="2:21" s="7" customFormat="1" ht="18" customHeight="1" x14ac:dyDescent="0.2">
      <c r="B424" s="4"/>
      <c r="C424" s="4"/>
      <c r="D424" s="4"/>
      <c r="E424" s="5"/>
      <c r="F424" s="5"/>
      <c r="G424" s="5"/>
      <c r="H424" s="5"/>
      <c r="I424" s="5"/>
      <c r="J424" s="4"/>
      <c r="K424" s="4"/>
      <c r="L424" s="4"/>
      <c r="M424" s="4"/>
      <c r="N424" s="4"/>
      <c r="O424" s="4"/>
      <c r="P424" s="4"/>
      <c r="Q424" s="4"/>
      <c r="R424" s="5"/>
      <c r="S424" s="5"/>
      <c r="T424" s="5"/>
      <c r="U424" s="4"/>
    </row>
    <row r="425" spans="2:21" s="7" customFormat="1" ht="18" customHeight="1" x14ac:dyDescent="0.25">
      <c r="B425" s="4"/>
      <c r="C425" s="11" t="s">
        <v>7</v>
      </c>
      <c r="D425" s="11" t="s">
        <v>12</v>
      </c>
      <c r="E425" s="47"/>
      <c r="F425" s="47"/>
      <c r="G425" s="47"/>
      <c r="H425" s="47"/>
      <c r="I425" s="11"/>
      <c r="J425" s="15"/>
      <c r="K425" s="15"/>
      <c r="L425" s="15"/>
      <c r="M425" s="15"/>
      <c r="N425" s="60"/>
      <c r="O425" s="61"/>
      <c r="P425" s="61"/>
      <c r="Q425" s="63" t="s">
        <v>39</v>
      </c>
      <c r="R425" s="52"/>
      <c r="S425" s="81" t="s">
        <v>56</v>
      </c>
      <c r="T425" s="58"/>
      <c r="U425" s="2"/>
    </row>
    <row r="426" spans="2:21" s="7" customFormat="1" ht="18" customHeight="1" x14ac:dyDescent="0.2">
      <c r="B426" s="4"/>
      <c r="C426" s="11" t="s">
        <v>53</v>
      </c>
      <c r="D426" s="11" t="s">
        <v>47</v>
      </c>
      <c r="E426" s="47"/>
      <c r="F426" s="47"/>
      <c r="G426" s="47"/>
      <c r="H426" s="47"/>
      <c r="I426" s="11"/>
      <c r="J426" s="15"/>
      <c r="K426" s="15"/>
      <c r="L426" s="15"/>
      <c r="M426" s="15"/>
      <c r="N426" s="15"/>
      <c r="O426" s="61"/>
      <c r="P426" s="61"/>
      <c r="Q426" s="62" t="s">
        <v>40</v>
      </c>
      <c r="R426" s="52"/>
      <c r="S426" s="81" t="s">
        <v>57</v>
      </c>
      <c r="T426" s="53"/>
      <c r="U426" s="2"/>
    </row>
    <row r="427" spans="2:21" s="7" customFormat="1" ht="18" customHeight="1" x14ac:dyDescent="0.2">
      <c r="B427" s="4"/>
      <c r="C427" s="11" t="s">
        <v>54</v>
      </c>
      <c r="D427" s="11" t="s">
        <v>82</v>
      </c>
      <c r="E427" s="47"/>
      <c r="F427" s="47"/>
      <c r="G427" s="61"/>
      <c r="H427" s="47"/>
      <c r="I427" s="61"/>
      <c r="J427" s="15"/>
      <c r="K427" s="15"/>
      <c r="L427" s="15"/>
      <c r="M427" s="15"/>
      <c r="N427" s="15"/>
      <c r="O427" s="61"/>
      <c r="P427" s="61"/>
      <c r="Q427" s="62" t="s">
        <v>41</v>
      </c>
      <c r="R427" s="52"/>
      <c r="S427" s="62">
        <v>51</v>
      </c>
      <c r="T427" s="53"/>
      <c r="U427" s="2"/>
    </row>
    <row r="428" spans="2:21" s="7" customFormat="1" ht="18" customHeight="1" x14ac:dyDescent="0.25">
      <c r="B428" s="4"/>
      <c r="C428" s="11" t="s">
        <v>55</v>
      </c>
      <c r="D428" s="11" t="s">
        <v>155</v>
      </c>
      <c r="E428" s="47"/>
      <c r="F428" s="47"/>
      <c r="G428" s="61"/>
      <c r="H428" s="47"/>
      <c r="I428" s="61"/>
      <c r="J428" s="61"/>
      <c r="K428" s="15"/>
      <c r="L428" s="15"/>
      <c r="M428" s="15"/>
      <c r="N428" s="15"/>
      <c r="O428" s="59"/>
      <c r="P428" s="52"/>
      <c r="Q428" s="11"/>
      <c r="R428" s="53"/>
      <c r="S428" s="53"/>
      <c r="T428" s="53"/>
      <c r="U428" s="2"/>
    </row>
    <row r="429" spans="2:21" s="7" customFormat="1" ht="18" customHeight="1" x14ac:dyDescent="0.2">
      <c r="B429" s="4"/>
      <c r="C429" s="11"/>
      <c r="D429" s="11"/>
      <c r="E429" s="5"/>
      <c r="F429" s="5"/>
      <c r="G429" s="5"/>
      <c r="H429" s="5"/>
      <c r="I429" s="5"/>
      <c r="J429" s="17"/>
      <c r="K429" s="16"/>
      <c r="L429" s="15"/>
      <c r="M429" s="15"/>
      <c r="N429" s="15"/>
      <c r="O429" s="11"/>
      <c r="P429" s="2"/>
      <c r="Q429" s="2"/>
      <c r="R429" s="5"/>
      <c r="S429" s="5"/>
      <c r="T429" s="5"/>
      <c r="U429" s="2"/>
    </row>
    <row r="430" spans="2:21" s="7" customFormat="1" ht="30" customHeight="1" x14ac:dyDescent="0.2">
      <c r="B430" s="14"/>
      <c r="C430" s="21" t="s">
        <v>28</v>
      </c>
      <c r="D430" s="21"/>
      <c r="E430" s="25" t="s">
        <v>37</v>
      </c>
      <c r="F430" s="25"/>
      <c r="G430" s="21"/>
      <c r="H430" s="25" t="s">
        <v>33</v>
      </c>
      <c r="I430" s="25"/>
      <c r="J430" s="22" t="s">
        <v>30</v>
      </c>
      <c r="K430" s="23"/>
      <c r="L430" s="22" t="s">
        <v>31</v>
      </c>
      <c r="M430" s="23"/>
      <c r="N430" s="48"/>
      <c r="O430" s="22" t="s">
        <v>32</v>
      </c>
      <c r="P430" s="23"/>
      <c r="Q430" s="50"/>
      <c r="R430" s="25" t="s">
        <v>34</v>
      </c>
      <c r="S430" s="25"/>
      <c r="T430" s="21"/>
      <c r="U430" s="3"/>
    </row>
    <row r="431" spans="2:21" s="7" customFormat="1" ht="18" customHeight="1" x14ac:dyDescent="0.2">
      <c r="B431" s="13"/>
      <c r="C431" s="76"/>
      <c r="D431" s="77"/>
      <c r="E431" s="25" t="s">
        <v>2</v>
      </c>
      <c r="F431" s="26" t="s">
        <v>3</v>
      </c>
      <c r="G431" s="24" t="s">
        <v>4</v>
      </c>
      <c r="H431" s="25" t="s">
        <v>2</v>
      </c>
      <c r="I431" s="26" t="s">
        <v>3</v>
      </c>
      <c r="J431" s="25" t="s">
        <v>2</v>
      </c>
      <c r="K431" s="26" t="s">
        <v>3</v>
      </c>
      <c r="L431" s="27" t="s">
        <v>2</v>
      </c>
      <c r="M431" s="26" t="s">
        <v>3</v>
      </c>
      <c r="N431" s="25" t="s">
        <v>4</v>
      </c>
      <c r="O431" s="25" t="s">
        <v>2</v>
      </c>
      <c r="P431" s="26" t="s">
        <v>3</v>
      </c>
      <c r="Q431" s="25" t="s">
        <v>4</v>
      </c>
      <c r="R431" s="25" t="s">
        <v>2</v>
      </c>
      <c r="S431" s="26" t="s">
        <v>3</v>
      </c>
      <c r="T431" s="54" t="s">
        <v>4</v>
      </c>
      <c r="U431" s="1"/>
    </row>
    <row r="432" spans="2:21" s="7" customFormat="1" ht="18" customHeight="1" x14ac:dyDescent="0.2">
      <c r="B432" s="12"/>
      <c r="C432" s="78" t="s">
        <v>5</v>
      </c>
      <c r="D432" s="79"/>
      <c r="E432" s="45">
        <v>1432.8638145225434</v>
      </c>
      <c r="F432" s="28">
        <v>800.02694498154312</v>
      </c>
      <c r="G432" s="28">
        <v>95.527471675589226</v>
      </c>
      <c r="H432" s="29">
        <v>0</v>
      </c>
      <c r="I432" s="43">
        <v>0</v>
      </c>
      <c r="J432" s="29">
        <v>0</v>
      </c>
      <c r="K432" s="43">
        <v>0</v>
      </c>
      <c r="L432" s="43">
        <v>-0.02</v>
      </c>
      <c r="M432" s="43">
        <v>4.7500000000000001E-2</v>
      </c>
      <c r="N432" s="43">
        <v>2.6550000000000074E-2</v>
      </c>
      <c r="O432" s="43">
        <v>-0.1</v>
      </c>
      <c r="P432" s="43">
        <v>0.02</v>
      </c>
      <c r="Q432" s="43">
        <v>-8.1999999999999962E-2</v>
      </c>
      <c r="R432" s="70">
        <v>1183.4727056988743</v>
      </c>
      <c r="S432" s="28">
        <v>993.93828786262725</v>
      </c>
      <c r="T432" s="55">
        <v>98.024902902874146</v>
      </c>
      <c r="U432" s="1"/>
    </row>
    <row r="433" spans="2:21" s="7" customFormat="1" ht="18" customHeight="1" x14ac:dyDescent="0.2">
      <c r="B433" s="12"/>
      <c r="C433" s="75" t="s">
        <v>14</v>
      </c>
      <c r="D433" s="80"/>
      <c r="E433" s="46">
        <v>908.68349517732815</v>
      </c>
      <c r="F433" s="30">
        <v>228.92427620632284</v>
      </c>
      <c r="G433" s="30">
        <v>17.334975952841791</v>
      </c>
      <c r="H433" s="31">
        <v>0</v>
      </c>
      <c r="I433" s="44">
        <v>0</v>
      </c>
      <c r="J433" s="31">
        <v>0</v>
      </c>
      <c r="K433" s="44">
        <v>0</v>
      </c>
      <c r="L433" s="44">
        <v>4.9999999999999992E-3</v>
      </c>
      <c r="M433" s="44">
        <v>3.5000000000000003E-2</v>
      </c>
      <c r="N433" s="44">
        <v>4.017499999999985E-2</v>
      </c>
      <c r="O433" s="44">
        <v>-0.05</v>
      </c>
      <c r="P433" s="44">
        <v>0.01</v>
      </c>
      <c r="Q433" s="44">
        <v>-4.0500000000000091E-2</v>
      </c>
      <c r="R433" s="71">
        <v>881.74297366157748</v>
      </c>
      <c r="S433" s="30">
        <v>267.6145426970096</v>
      </c>
      <c r="T433" s="56">
        <v>19.663936889395373</v>
      </c>
      <c r="U433" s="1"/>
    </row>
    <row r="434" spans="2:21" s="7" customFormat="1" ht="18" customHeight="1" x14ac:dyDescent="0.2">
      <c r="B434" s="12"/>
      <c r="C434" s="75" t="s">
        <v>15</v>
      </c>
      <c r="D434" s="80"/>
      <c r="E434" s="46">
        <v>402.17938388880083</v>
      </c>
      <c r="F434" s="30">
        <v>289.46013784461149</v>
      </c>
      <c r="G434" s="30">
        <v>9.7012416582261007</v>
      </c>
      <c r="H434" s="31">
        <v>0</v>
      </c>
      <c r="I434" s="44">
        <v>0</v>
      </c>
      <c r="J434" s="31">
        <v>0</v>
      </c>
      <c r="K434" s="44">
        <v>0</v>
      </c>
      <c r="L434" s="44">
        <v>0.01</v>
      </c>
      <c r="M434" s="44">
        <v>3.7499999999999999E-2</v>
      </c>
      <c r="N434" s="44">
        <v>4.7875000000000112E-2</v>
      </c>
      <c r="O434" s="44">
        <v>-0.1</v>
      </c>
      <c r="P434" s="44">
        <v>0.02</v>
      </c>
      <c r="Q434" s="44">
        <v>-8.1999999999999962E-2</v>
      </c>
      <c r="R434" s="71">
        <v>377.59666726596373</v>
      </c>
      <c r="S434" s="30">
        <v>345.25373396821828</v>
      </c>
      <c r="T434" s="56">
        <v>10.863888275627406</v>
      </c>
      <c r="U434" s="1"/>
    </row>
    <row r="435" spans="2:21" s="7" customFormat="1" ht="18" customHeight="1" x14ac:dyDescent="0.2">
      <c r="B435" s="12"/>
      <c r="C435" s="75" t="s">
        <v>38</v>
      </c>
      <c r="D435" s="80"/>
      <c r="E435" s="46">
        <v>6435.3741264111495</v>
      </c>
      <c r="F435" s="30">
        <v>136.94927402302454</v>
      </c>
      <c r="G435" s="30">
        <v>73.44331788988022</v>
      </c>
      <c r="H435" s="31">
        <v>0</v>
      </c>
      <c r="I435" s="44">
        <v>0</v>
      </c>
      <c r="J435" s="31">
        <v>0</v>
      </c>
      <c r="K435" s="44">
        <v>0</v>
      </c>
      <c r="L435" s="44">
        <v>4.9999999999999992E-3</v>
      </c>
      <c r="M435" s="44">
        <v>2.5000000000000001E-2</v>
      </c>
      <c r="N435" s="44">
        <v>3.0124999999999735E-2</v>
      </c>
      <c r="O435" s="44">
        <v>-0.05</v>
      </c>
      <c r="P435" s="44">
        <v>0.01</v>
      </c>
      <c r="Q435" s="44">
        <v>-4.0500000000000091E-2</v>
      </c>
      <c r="R435" s="71">
        <v>6244.5790519604452</v>
      </c>
      <c r="S435" s="30">
        <v>153.62345778701152</v>
      </c>
      <c r="T435" s="56">
        <v>79.942818865541767</v>
      </c>
      <c r="U435" s="1"/>
    </row>
    <row r="436" spans="2:21" s="7" customFormat="1" ht="18" customHeight="1" x14ac:dyDescent="0.2">
      <c r="B436" s="12"/>
      <c r="C436" s="75" t="s">
        <v>45</v>
      </c>
      <c r="D436" s="80"/>
      <c r="E436" s="46">
        <v>10089.724955066478</v>
      </c>
      <c r="F436" s="30">
        <v>124.01951532270154</v>
      </c>
      <c r="G436" s="30">
        <v>104.2768998888926</v>
      </c>
      <c r="H436" s="31">
        <v>0</v>
      </c>
      <c r="I436" s="44">
        <v>0</v>
      </c>
      <c r="J436" s="31">
        <v>0</v>
      </c>
      <c r="K436" s="44">
        <v>-3.4696927585217141E-3</v>
      </c>
      <c r="L436" s="44">
        <v>2.5000000000000001E-3</v>
      </c>
      <c r="M436" s="44">
        <v>3.5000000000000003E-2</v>
      </c>
      <c r="N436" s="44">
        <v>3.7587499999999885E-2</v>
      </c>
      <c r="O436" s="44">
        <v>2.5000000000000001E-2</v>
      </c>
      <c r="P436" s="44">
        <v>-5.0000000000000001E-3</v>
      </c>
      <c r="Q436" s="44">
        <v>1.9874999999999865E-2</v>
      </c>
      <c r="R436" s="71">
        <v>10452.298728794975</v>
      </c>
      <c r="S436" s="30">
        <v>142.33119919176943</v>
      </c>
      <c r="T436" s="56">
        <v>123.974017698333</v>
      </c>
      <c r="U436" s="1"/>
    </row>
    <row r="437" spans="2:21" s="7" customFormat="1" ht="18" customHeight="1" x14ac:dyDescent="0.2">
      <c r="B437" s="12"/>
      <c r="C437" s="75" t="s">
        <v>46</v>
      </c>
      <c r="D437" s="80"/>
      <c r="E437" s="46">
        <v>536.23917851840099</v>
      </c>
      <c r="F437" s="30">
        <v>177.32701127819547</v>
      </c>
      <c r="G437" s="30">
        <v>7.9241409047452303</v>
      </c>
      <c r="H437" s="31">
        <v>0</v>
      </c>
      <c r="I437" s="44">
        <v>0</v>
      </c>
      <c r="J437" s="31">
        <v>0</v>
      </c>
      <c r="K437" s="44">
        <v>0</v>
      </c>
      <c r="L437" s="44">
        <v>2.5000000000000001E-3</v>
      </c>
      <c r="M437" s="44">
        <v>3.5000000000000003E-2</v>
      </c>
      <c r="N437" s="44">
        <v>3.7587499999999885E-2</v>
      </c>
      <c r="O437" s="44">
        <v>0</v>
      </c>
      <c r="P437" s="44">
        <v>0</v>
      </c>
      <c r="Q437" s="44">
        <v>0</v>
      </c>
      <c r="R437" s="71">
        <v>541.95990948472547</v>
      </c>
      <c r="S437" s="30">
        <v>205.2444305280018</v>
      </c>
      <c r="T437" s="56">
        <v>9.2695210825999901</v>
      </c>
      <c r="U437" s="1"/>
    </row>
    <row r="438" spans="2:21" s="7" customFormat="1" ht="18" customHeight="1" x14ac:dyDescent="0.2">
      <c r="B438" s="12"/>
      <c r="C438" s="75" t="s">
        <v>16</v>
      </c>
      <c r="D438" s="80"/>
      <c r="E438" s="46">
        <v>3079.8473871484484</v>
      </c>
      <c r="F438" s="30">
        <v>109.68409261986578</v>
      </c>
      <c r="G438" s="30">
        <v>28.150855505586833</v>
      </c>
      <c r="H438" s="31">
        <v>0</v>
      </c>
      <c r="I438" s="44">
        <v>0</v>
      </c>
      <c r="J438" s="31">
        <v>0</v>
      </c>
      <c r="K438" s="44">
        <v>0</v>
      </c>
      <c r="L438" s="44">
        <v>2.5000000000000001E-3</v>
      </c>
      <c r="M438" s="44">
        <v>2.2499999999999999E-2</v>
      </c>
      <c r="N438" s="44">
        <v>2.5056250000000002E-2</v>
      </c>
      <c r="O438" s="44">
        <v>-0.01</v>
      </c>
      <c r="P438" s="44">
        <v>0</v>
      </c>
      <c r="Q438" s="44">
        <v>-1.0000000000000009E-2</v>
      </c>
      <c r="R438" s="71">
        <v>3081.576914278709</v>
      </c>
      <c r="S438" s="30">
        <v>120.56263817078528</v>
      </c>
      <c r="T438" s="56">
        <v>30.960253542635751</v>
      </c>
      <c r="U438" s="1"/>
    </row>
    <row r="439" spans="2:21" s="7" customFormat="1" ht="18" customHeight="1" x14ac:dyDescent="0.2">
      <c r="B439" s="12"/>
      <c r="C439" s="75" t="s">
        <v>0</v>
      </c>
      <c r="D439" s="80"/>
      <c r="E439" s="46">
        <v>30113.297745390533</v>
      </c>
      <c r="F439" s="30">
        <v>115.44507382741024</v>
      </c>
      <c r="G439" s="30">
        <v>289.70265678361636</v>
      </c>
      <c r="H439" s="31">
        <v>0</v>
      </c>
      <c r="I439" s="44">
        <v>0</v>
      </c>
      <c r="J439" s="31">
        <v>0</v>
      </c>
      <c r="K439" s="44">
        <v>0</v>
      </c>
      <c r="L439" s="44">
        <v>0.01</v>
      </c>
      <c r="M439" s="44">
        <v>7.0000000000000007E-2</v>
      </c>
      <c r="N439" s="44">
        <v>8.0699999999999994E-2</v>
      </c>
      <c r="O439" s="44">
        <v>0.01</v>
      </c>
      <c r="P439" s="44">
        <v>-3.4999999999999996E-2</v>
      </c>
      <c r="Q439" s="44">
        <v>-2.5349999999999984E-2</v>
      </c>
      <c r="R439" s="71">
        <v>31728.207024579668</v>
      </c>
      <c r="S439" s="30">
        <v>148.51960117017433</v>
      </c>
      <c r="T439" s="56">
        <v>392.6883877612745</v>
      </c>
      <c r="U439" s="1"/>
    </row>
    <row r="440" spans="2:21" s="7" customFormat="1" ht="18" customHeight="1" x14ac:dyDescent="0.2">
      <c r="B440" s="12"/>
      <c r="C440" s="75" t="s">
        <v>43</v>
      </c>
      <c r="D440" s="80"/>
      <c r="E440" s="46">
        <v>3583.0756011997869</v>
      </c>
      <c r="F440" s="30">
        <v>21.741004290034457</v>
      </c>
      <c r="G440" s="30">
        <v>6.4916385014335294</v>
      </c>
      <c r="H440" s="31">
        <v>0</v>
      </c>
      <c r="I440" s="44">
        <v>0</v>
      </c>
      <c r="J440" s="31">
        <v>0</v>
      </c>
      <c r="K440" s="44">
        <v>0</v>
      </c>
      <c r="L440" s="44">
        <v>2.5000000000000001E-3</v>
      </c>
      <c r="M440" s="44">
        <v>3.0000000000000002E-2</v>
      </c>
      <c r="N440" s="44">
        <v>3.2575000000000021E-2</v>
      </c>
      <c r="O440" s="44">
        <v>0</v>
      </c>
      <c r="P440" s="44">
        <v>0</v>
      </c>
      <c r="Q440" s="44">
        <v>0</v>
      </c>
      <c r="R440" s="71">
        <v>3621.3007297759937</v>
      </c>
      <c r="S440" s="30">
        <v>24.651185327635766</v>
      </c>
      <c r="T440" s="56">
        <v>7.4391129514008885</v>
      </c>
      <c r="U440" s="1"/>
    </row>
    <row r="441" spans="2:21" s="7" customFormat="1" ht="18" customHeight="1" x14ac:dyDescent="0.2">
      <c r="B441" s="12"/>
      <c r="C441" s="75" t="s">
        <v>8</v>
      </c>
      <c r="D441" s="80"/>
      <c r="E441" s="46">
        <v>0</v>
      </c>
      <c r="F441" s="30">
        <v>0</v>
      </c>
      <c r="G441" s="30">
        <v>0</v>
      </c>
      <c r="H441" s="31">
        <v>0</v>
      </c>
      <c r="I441" s="44">
        <v>0</v>
      </c>
      <c r="J441" s="31">
        <v>0</v>
      </c>
      <c r="K441" s="44">
        <v>7.4572168752056189E-3</v>
      </c>
      <c r="L441" s="44">
        <v>0</v>
      </c>
      <c r="M441" s="44">
        <v>2.5000000000000001E-2</v>
      </c>
      <c r="N441" s="44">
        <v>2.4999999999999911E-2</v>
      </c>
      <c r="O441" s="44">
        <v>0</v>
      </c>
      <c r="P441" s="44">
        <v>0</v>
      </c>
      <c r="Q441" s="44">
        <v>0</v>
      </c>
      <c r="R441" s="71">
        <v>0</v>
      </c>
      <c r="S441" s="30">
        <v>0</v>
      </c>
      <c r="T441" s="56">
        <v>0</v>
      </c>
      <c r="U441" s="1"/>
    </row>
    <row r="442" spans="2:21" s="7" customFormat="1" ht="18" customHeight="1" x14ac:dyDescent="0.2">
      <c r="B442" s="12"/>
      <c r="C442" s="75" t="s">
        <v>42</v>
      </c>
      <c r="D442" s="80"/>
      <c r="E442" s="46">
        <v>30.20808295565508</v>
      </c>
      <c r="F442" s="30">
        <v>155.96</v>
      </c>
      <c r="G442" s="30">
        <v>0.39260438481366389</v>
      </c>
      <c r="H442" s="31">
        <v>0</v>
      </c>
      <c r="I442" s="44">
        <v>0</v>
      </c>
      <c r="J442" s="31">
        <v>0</v>
      </c>
      <c r="K442" s="44">
        <v>7.4572168752056189E-3</v>
      </c>
      <c r="L442" s="44">
        <v>0</v>
      </c>
      <c r="M442" s="44">
        <v>2.5000000000000001E-2</v>
      </c>
      <c r="N442" s="44">
        <v>2.4999999999999911E-2</v>
      </c>
      <c r="O442" s="44">
        <v>0</v>
      </c>
      <c r="P442" s="44">
        <v>0</v>
      </c>
      <c r="Q442" s="44">
        <v>0</v>
      </c>
      <c r="R442" s="71">
        <v>30.20808295565508</v>
      </c>
      <c r="S442" s="30">
        <v>174.50837188684017</v>
      </c>
      <c r="T442" s="56">
        <v>0.43929694786783124</v>
      </c>
      <c r="U442" s="1"/>
    </row>
    <row r="443" spans="2:21" s="7" customFormat="1" ht="18" customHeight="1" x14ac:dyDescent="0.2">
      <c r="B443" s="12"/>
      <c r="C443" s="75" t="s">
        <v>11</v>
      </c>
      <c r="D443" s="80"/>
      <c r="E443" s="46">
        <v>75183.450271292182</v>
      </c>
      <c r="F443" s="30">
        <v>197.69935905904131</v>
      </c>
      <c r="G443" s="30">
        <v>1238.6433275401473</v>
      </c>
      <c r="H443" s="31">
        <v>0</v>
      </c>
      <c r="I443" s="44">
        <v>0</v>
      </c>
      <c r="J443" s="31">
        <v>0</v>
      </c>
      <c r="K443" s="44">
        <v>0</v>
      </c>
      <c r="L443" s="44">
        <v>0</v>
      </c>
      <c r="M443" s="44">
        <v>2.5000000000000001E-2</v>
      </c>
      <c r="N443" s="44">
        <v>2.4999999999999911E-2</v>
      </c>
      <c r="O443" s="44">
        <v>0</v>
      </c>
      <c r="P443" s="44">
        <v>0</v>
      </c>
      <c r="Q443" s="44">
        <v>0</v>
      </c>
      <c r="R443" s="71">
        <v>75183.450271292182</v>
      </c>
      <c r="S443" s="30">
        <v>219.57439219299181</v>
      </c>
      <c r="T443" s="56">
        <v>1375.6966996909171</v>
      </c>
      <c r="U443" s="1"/>
    </row>
    <row r="444" spans="2:21" ht="18" customHeight="1" x14ac:dyDescent="0.2">
      <c r="B444" s="12"/>
      <c r="C444" s="75" t="s">
        <v>6</v>
      </c>
      <c r="D444" s="80"/>
      <c r="E444" s="46">
        <v>10965.688013349032</v>
      </c>
      <c r="F444" s="30">
        <v>147.048138385881</v>
      </c>
      <c r="G444" s="30">
        <v>134.37366737361208</v>
      </c>
      <c r="H444" s="31">
        <v>0</v>
      </c>
      <c r="I444" s="44">
        <v>0</v>
      </c>
      <c r="J444" s="31">
        <v>0</v>
      </c>
      <c r="K444" s="44">
        <v>0</v>
      </c>
      <c r="L444" s="44">
        <v>2.5000000000000001E-3</v>
      </c>
      <c r="M444" s="44">
        <v>0.01</v>
      </c>
      <c r="N444" s="44">
        <v>1.2524999999999897E-2</v>
      </c>
      <c r="O444" s="44">
        <v>-2.5000000000000001E-2</v>
      </c>
      <c r="P444" s="44">
        <v>5.0000000000000001E-3</v>
      </c>
      <c r="Q444" s="44">
        <v>-2.0125000000000171E-2</v>
      </c>
      <c r="R444" s="71">
        <v>10805.605843801168</v>
      </c>
      <c r="S444" s="30">
        <v>154.16700344980796</v>
      </c>
      <c r="T444" s="56">
        <v>138.82232278321325</v>
      </c>
      <c r="U444" s="1"/>
    </row>
    <row r="445" spans="2:21" ht="18" customHeight="1" x14ac:dyDescent="0.2">
      <c r="B445" s="12"/>
      <c r="C445" s="75" t="s">
        <v>1</v>
      </c>
      <c r="D445" s="80"/>
      <c r="E445" s="46">
        <v>719.18543961067508</v>
      </c>
      <c r="F445" s="30">
        <v>208.86937631394537</v>
      </c>
      <c r="G445" s="30">
        <v>12.517984518796027</v>
      </c>
      <c r="H445" s="31">
        <v>0</v>
      </c>
      <c r="I445" s="44">
        <v>0</v>
      </c>
      <c r="J445" s="31">
        <v>0</v>
      </c>
      <c r="K445" s="44">
        <v>0</v>
      </c>
      <c r="L445" s="44">
        <v>4.9999999999999992E-3</v>
      </c>
      <c r="M445" s="44">
        <v>2.75E-2</v>
      </c>
      <c r="N445" s="44">
        <v>3.2637499999999875E-2</v>
      </c>
      <c r="O445" s="44">
        <v>0.05</v>
      </c>
      <c r="P445" s="44">
        <v>-0.01</v>
      </c>
      <c r="Q445" s="44">
        <v>3.9500000000000091E-2</v>
      </c>
      <c r="R445" s="71">
        <v>771.32240685747422</v>
      </c>
      <c r="S445" s="30">
        <v>232.0506260070099</v>
      </c>
      <c r="T445" s="56">
        <v>14.915487280375862</v>
      </c>
      <c r="U445" s="1"/>
    </row>
    <row r="446" spans="2:21" ht="18" customHeight="1" x14ac:dyDescent="0.2">
      <c r="B446" s="12"/>
      <c r="C446" s="94" t="s">
        <v>10</v>
      </c>
      <c r="D446" s="95"/>
      <c r="E446" s="46">
        <v>29235.114913059595</v>
      </c>
      <c r="F446" s="30">
        <v>142.47143618121652</v>
      </c>
      <c r="G446" s="30">
        <v>347.09740071554177</v>
      </c>
      <c r="H446" s="31">
        <v>0</v>
      </c>
      <c r="I446" s="44">
        <v>0</v>
      </c>
      <c r="J446" s="31">
        <v>0</v>
      </c>
      <c r="K446" s="44">
        <v>0</v>
      </c>
      <c r="L446" s="44">
        <v>2.5000000000000001E-3</v>
      </c>
      <c r="M446" s="44">
        <v>3.0000000000000002E-2</v>
      </c>
      <c r="N446" s="44">
        <v>3.2575000000000021E-2</v>
      </c>
      <c r="O446" s="44">
        <v>-0.02</v>
      </c>
      <c r="P446" s="44">
        <v>0</v>
      </c>
      <c r="Q446" s="44">
        <v>-2.0000000000000018E-2</v>
      </c>
      <c r="R446" s="71">
        <v>28956.062237596016</v>
      </c>
      <c r="S446" s="30">
        <v>161.54220524244391</v>
      </c>
      <c r="T446" s="56">
        <v>389.80217908322629</v>
      </c>
      <c r="U446" s="1"/>
    </row>
    <row r="447" spans="2:21" ht="18" customHeight="1" x14ac:dyDescent="0.2">
      <c r="B447" s="12"/>
      <c r="C447" s="92" t="s">
        <v>9</v>
      </c>
      <c r="D447" s="93"/>
      <c r="E447" s="67"/>
      <c r="F447" s="64"/>
      <c r="G447" s="57">
        <v>2365.5781832937228</v>
      </c>
      <c r="H447" s="65"/>
      <c r="I447" s="66"/>
      <c r="J447" s="67"/>
      <c r="K447" s="64"/>
      <c r="L447" s="68"/>
      <c r="M447" s="64"/>
      <c r="N447" s="69">
        <v>3.3859004370617285E-2</v>
      </c>
      <c r="O447" s="64"/>
      <c r="P447" s="64"/>
      <c r="Q447" s="69">
        <v>-1.184706201267316E-2</v>
      </c>
      <c r="R447" s="64"/>
      <c r="S447" s="64"/>
      <c r="T447" s="57">
        <v>2692.5028257552835</v>
      </c>
      <c r="U447" s="1"/>
    </row>
    <row r="448" spans="2:21" ht="18" customHeight="1" x14ac:dyDescent="0.2">
      <c r="B448" s="12"/>
      <c r="C448" s="32"/>
      <c r="D448" s="32"/>
      <c r="E448" s="32"/>
      <c r="F448" s="32"/>
      <c r="G448" s="32"/>
      <c r="H448" s="32"/>
      <c r="I448" s="32"/>
      <c r="J448" s="33"/>
      <c r="K448" s="33"/>
      <c r="L448" s="33"/>
      <c r="M448" s="33"/>
      <c r="N448" s="49"/>
      <c r="O448" s="33"/>
      <c r="P448" s="33"/>
      <c r="Q448" s="51"/>
      <c r="R448" s="32"/>
      <c r="S448" s="32"/>
      <c r="T448" s="32"/>
      <c r="U448" s="1"/>
    </row>
    <row r="449" spans="2:21" ht="18" customHeight="1" x14ac:dyDescent="0.2">
      <c r="B449" s="12"/>
      <c r="C449" s="34"/>
      <c r="D449" s="34"/>
      <c r="E449" s="34"/>
      <c r="F449" s="34"/>
      <c r="G449" s="34"/>
      <c r="H449" s="34"/>
      <c r="I449" s="34"/>
      <c r="J449" s="35" t="s">
        <v>35</v>
      </c>
      <c r="K449" s="36"/>
      <c r="L449" s="36"/>
      <c r="M449" s="36"/>
      <c r="N449" s="36"/>
      <c r="O449" s="36"/>
      <c r="P449" s="36"/>
      <c r="Q449" s="36"/>
      <c r="R449" s="36"/>
      <c r="S449" s="36"/>
      <c r="T449" s="72">
        <v>0.05</v>
      </c>
      <c r="U449" s="1"/>
    </row>
    <row r="450" spans="2:21" ht="18" customHeight="1" x14ac:dyDescent="0.2">
      <c r="B450" s="12"/>
      <c r="C450" s="37"/>
      <c r="D450" s="37"/>
      <c r="E450" s="37"/>
      <c r="F450" s="37"/>
      <c r="G450" s="37"/>
      <c r="H450" s="37"/>
      <c r="I450" s="37"/>
      <c r="J450" s="35" t="s">
        <v>60</v>
      </c>
      <c r="K450" s="36"/>
      <c r="L450" s="36"/>
      <c r="M450" s="36"/>
      <c r="N450" s="36"/>
      <c r="O450" s="36"/>
      <c r="P450" s="36"/>
      <c r="Q450" s="36"/>
      <c r="R450" s="36"/>
      <c r="S450" s="36"/>
      <c r="T450" s="38">
        <v>144.75821643845612</v>
      </c>
      <c r="U450" s="1"/>
    </row>
    <row r="451" spans="2:21" ht="18" customHeight="1" x14ac:dyDescent="0.2">
      <c r="B451" s="12"/>
      <c r="C451" s="37"/>
      <c r="D451" s="37"/>
      <c r="E451" s="37"/>
      <c r="F451" s="37"/>
      <c r="G451" s="37"/>
      <c r="H451" s="37"/>
      <c r="I451" s="37"/>
      <c r="J451" s="35" t="s">
        <v>36</v>
      </c>
      <c r="K451" s="36"/>
      <c r="L451" s="36"/>
      <c r="M451" s="36"/>
      <c r="N451" s="36"/>
      <c r="O451" s="36"/>
      <c r="P451" s="36"/>
      <c r="Q451" s="36"/>
      <c r="R451" s="36"/>
      <c r="S451" s="36"/>
      <c r="T451" s="73">
        <v>0.02</v>
      </c>
      <c r="U451" s="1"/>
    </row>
    <row r="452" spans="2:21" ht="18" customHeight="1" x14ac:dyDescent="0.2">
      <c r="B452" s="12"/>
      <c r="C452" s="37"/>
      <c r="D452" s="37"/>
      <c r="E452" s="37"/>
      <c r="F452" s="37"/>
      <c r="G452" s="37"/>
      <c r="H452" s="37"/>
      <c r="I452" s="37"/>
      <c r="J452" s="35" t="s">
        <v>61</v>
      </c>
      <c r="K452" s="36"/>
      <c r="L452" s="36"/>
      <c r="M452" s="36"/>
      <c r="N452" s="36"/>
      <c r="O452" s="36"/>
      <c r="P452" s="36"/>
      <c r="Q452" s="36"/>
      <c r="R452" s="36"/>
      <c r="S452" s="36"/>
      <c r="T452" s="38">
        <v>57.903286575382445</v>
      </c>
      <c r="U452" s="1"/>
    </row>
    <row r="453" spans="2:21" ht="18" customHeight="1" x14ac:dyDescent="0.2">
      <c r="B453" s="12"/>
      <c r="C453" s="39"/>
      <c r="D453" s="39"/>
      <c r="E453" s="39"/>
      <c r="F453" s="39"/>
      <c r="G453" s="39"/>
      <c r="H453" s="39"/>
      <c r="I453" s="39"/>
      <c r="J453" s="40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1"/>
    </row>
    <row r="454" spans="2:21" ht="18" customHeight="1" x14ac:dyDescent="0.2">
      <c r="B454" s="12"/>
      <c r="C454" s="39"/>
      <c r="D454" s="39"/>
      <c r="E454" s="39"/>
      <c r="F454" s="39"/>
      <c r="G454" s="39"/>
      <c r="H454" s="39"/>
      <c r="I454" s="39"/>
      <c r="J454" s="35" t="s">
        <v>188</v>
      </c>
      <c r="K454" s="36"/>
      <c r="L454" s="36"/>
      <c r="M454" s="36"/>
      <c r="N454" s="36"/>
      <c r="O454" s="36"/>
      <c r="P454" s="36"/>
      <c r="Q454" s="36"/>
      <c r="R454" s="36"/>
      <c r="S454" s="36"/>
      <c r="T454" s="41">
        <v>2895.1643287691222</v>
      </c>
      <c r="U454" s="1"/>
    </row>
    <row r="455" spans="2:21" ht="18" customHeight="1" x14ac:dyDescent="0.2">
      <c r="B455" s="12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1"/>
    </row>
    <row r="456" spans="2:21" ht="18" customHeight="1" x14ac:dyDescent="0.2">
      <c r="B456" s="12"/>
      <c r="C456" s="37"/>
      <c r="D456" s="37"/>
      <c r="E456" s="37"/>
      <c r="F456" s="37"/>
      <c r="G456" s="37"/>
      <c r="H456" s="37"/>
      <c r="I456" s="37"/>
      <c r="J456" s="35" t="s">
        <v>187</v>
      </c>
      <c r="K456" s="36"/>
      <c r="L456" s="36"/>
      <c r="M456" s="36"/>
      <c r="N456" s="36"/>
      <c r="O456" s="36"/>
      <c r="P456" s="36"/>
      <c r="Q456" s="36"/>
      <c r="R456" s="36"/>
      <c r="S456" s="36"/>
      <c r="T456" s="72">
        <v>2.2499999999999999E-2</v>
      </c>
      <c r="U456" s="1"/>
    </row>
    <row r="457" spans="2:21" ht="18" customHeight="1" x14ac:dyDescent="0.2">
      <c r="B457" s="12"/>
      <c r="C457" s="37"/>
      <c r="D457" s="37"/>
      <c r="E457" s="37"/>
      <c r="F457" s="37"/>
      <c r="G457" s="37"/>
      <c r="H457" s="37"/>
      <c r="I457" s="37"/>
      <c r="J457" s="35" t="s">
        <v>29</v>
      </c>
      <c r="K457" s="36"/>
      <c r="L457" s="36"/>
      <c r="M457" s="36"/>
      <c r="N457" s="36"/>
      <c r="O457" s="36"/>
      <c r="P457" s="36"/>
      <c r="Q457" s="36"/>
      <c r="R457" s="36"/>
      <c r="S457" s="36"/>
      <c r="T457" s="38">
        <v>66.640611148138305</v>
      </c>
      <c r="U457" s="1"/>
    </row>
    <row r="458" spans="2:21" ht="18" customHeight="1" x14ac:dyDescent="0.2">
      <c r="B458" s="12"/>
      <c r="C458" s="39"/>
      <c r="D458" s="39"/>
      <c r="E458" s="39"/>
      <c r="F458" s="39"/>
      <c r="G458" s="39"/>
      <c r="H458" s="39"/>
      <c r="I458" s="39"/>
      <c r="J458" s="40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1"/>
    </row>
    <row r="459" spans="2:21" ht="18" customHeight="1" x14ac:dyDescent="0.2">
      <c r="B459" s="12"/>
      <c r="C459" s="39"/>
      <c r="D459" s="39"/>
      <c r="E459" s="39"/>
      <c r="F459" s="39"/>
      <c r="G459" s="39"/>
      <c r="H459" s="39"/>
      <c r="I459" s="39"/>
      <c r="J459" s="35" t="s">
        <v>182</v>
      </c>
      <c r="K459" s="36"/>
      <c r="L459" s="36"/>
      <c r="M459" s="36"/>
      <c r="N459" s="36"/>
      <c r="O459" s="36"/>
      <c r="P459" s="36"/>
      <c r="Q459" s="36"/>
      <c r="R459" s="36"/>
      <c r="S459" s="36"/>
      <c r="T459" s="41">
        <v>2961.8049399172605</v>
      </c>
      <c r="U459" s="1"/>
    </row>
    <row r="460" spans="2:21" ht="18" customHeight="1" x14ac:dyDescent="0.2">
      <c r="B460" s="12"/>
      <c r="C460" s="37"/>
      <c r="D460" s="37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1"/>
    </row>
    <row r="461" spans="2:21" ht="18" customHeight="1" x14ac:dyDescent="0.2">
      <c r="B461" s="12"/>
      <c r="C461" s="37"/>
      <c r="D461" s="37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1"/>
    </row>
    <row r="462" spans="2:21" s="7" customFormat="1" ht="18" customHeight="1" x14ac:dyDescent="0.2">
      <c r="B462" s="4"/>
      <c r="C462" s="4"/>
      <c r="D462" s="4"/>
      <c r="E462" s="5"/>
      <c r="F462" s="5"/>
      <c r="G462" s="5"/>
      <c r="H462" s="5"/>
      <c r="I462" s="5"/>
      <c r="J462" s="4"/>
      <c r="K462" s="4"/>
      <c r="L462" s="4"/>
      <c r="M462" s="4"/>
      <c r="N462" s="4"/>
      <c r="O462" s="4"/>
      <c r="P462" s="4"/>
      <c r="Q462" s="4"/>
      <c r="R462" s="5"/>
      <c r="S462" s="5"/>
      <c r="T462" s="5"/>
      <c r="U462" s="4"/>
    </row>
    <row r="463" spans="2:21" s="7" customFormat="1" ht="18" customHeight="1" x14ac:dyDescent="0.25">
      <c r="B463" s="4"/>
      <c r="C463" s="11" t="s">
        <v>7</v>
      </c>
      <c r="D463" s="11" t="s">
        <v>12</v>
      </c>
      <c r="E463" s="47"/>
      <c r="F463" s="47"/>
      <c r="G463" s="47"/>
      <c r="H463" s="47"/>
      <c r="I463" s="11"/>
      <c r="J463" s="15"/>
      <c r="K463" s="15"/>
      <c r="L463" s="15"/>
      <c r="M463" s="15"/>
      <c r="N463" s="60"/>
      <c r="O463" s="61"/>
      <c r="P463" s="61"/>
      <c r="Q463" s="63" t="s">
        <v>39</v>
      </c>
      <c r="R463" s="52"/>
      <c r="S463" s="81" t="s">
        <v>56</v>
      </c>
      <c r="T463" s="58"/>
      <c r="U463" s="2"/>
    </row>
    <row r="464" spans="2:21" s="7" customFormat="1" ht="18" customHeight="1" x14ac:dyDescent="0.2">
      <c r="B464" s="4"/>
      <c r="C464" s="11" t="s">
        <v>53</v>
      </c>
      <c r="D464" s="11" t="s">
        <v>48</v>
      </c>
      <c r="E464" s="47"/>
      <c r="F464" s="47"/>
      <c r="G464" s="47"/>
      <c r="H464" s="47"/>
      <c r="I464" s="11"/>
      <c r="J464" s="15"/>
      <c r="K464" s="15"/>
      <c r="L464" s="15"/>
      <c r="M464" s="15"/>
      <c r="N464" s="15"/>
      <c r="O464" s="61"/>
      <c r="P464" s="61"/>
      <c r="Q464" s="62" t="s">
        <v>40</v>
      </c>
      <c r="R464" s="52"/>
      <c r="S464" s="81" t="s">
        <v>57</v>
      </c>
      <c r="T464" s="53"/>
      <c r="U464" s="2"/>
    </row>
    <row r="465" spans="2:21" s="7" customFormat="1" ht="18" customHeight="1" x14ac:dyDescent="0.2">
      <c r="B465" s="4"/>
      <c r="C465" s="11" t="s">
        <v>54</v>
      </c>
      <c r="D465" s="11" t="s">
        <v>83</v>
      </c>
      <c r="E465" s="47"/>
      <c r="F465" s="47"/>
      <c r="G465" s="61"/>
      <c r="H465" s="47"/>
      <c r="I465" s="61"/>
      <c r="J465" s="15"/>
      <c r="K465" s="15"/>
      <c r="L465" s="15"/>
      <c r="M465" s="15"/>
      <c r="N465" s="15"/>
      <c r="O465" s="61"/>
      <c r="P465" s="61"/>
      <c r="Q465" s="62" t="s">
        <v>41</v>
      </c>
      <c r="R465" s="52"/>
      <c r="S465" s="62">
        <v>51</v>
      </c>
      <c r="T465" s="53"/>
      <c r="U465" s="2"/>
    </row>
    <row r="466" spans="2:21" s="7" customFormat="1" ht="18" customHeight="1" x14ac:dyDescent="0.25">
      <c r="B466" s="4"/>
      <c r="C466" s="11" t="s">
        <v>55</v>
      </c>
      <c r="D466" s="11" t="s">
        <v>156</v>
      </c>
      <c r="E466" s="47"/>
      <c r="F466" s="47"/>
      <c r="G466" s="61"/>
      <c r="H466" s="47"/>
      <c r="I466" s="61"/>
      <c r="J466" s="61"/>
      <c r="K466" s="15"/>
      <c r="L466" s="15"/>
      <c r="M466" s="15"/>
      <c r="N466" s="15"/>
      <c r="O466" s="59"/>
      <c r="P466" s="52"/>
      <c r="Q466" s="11"/>
      <c r="R466" s="53"/>
      <c r="S466" s="53"/>
      <c r="T466" s="53"/>
      <c r="U466" s="2"/>
    </row>
    <row r="467" spans="2:21" s="7" customFormat="1" ht="18" customHeight="1" x14ac:dyDescent="0.2">
      <c r="B467" s="4"/>
      <c r="C467" s="11"/>
      <c r="D467" s="11"/>
      <c r="E467" s="5"/>
      <c r="F467" s="5"/>
      <c r="G467" s="5"/>
      <c r="H467" s="5"/>
      <c r="I467" s="5"/>
      <c r="J467" s="17"/>
      <c r="K467" s="16"/>
      <c r="L467" s="15"/>
      <c r="M467" s="15"/>
      <c r="N467" s="15"/>
      <c r="O467" s="11"/>
      <c r="P467" s="2"/>
      <c r="Q467" s="2"/>
      <c r="R467" s="5"/>
      <c r="S467" s="5"/>
      <c r="T467" s="5"/>
      <c r="U467" s="2"/>
    </row>
    <row r="468" spans="2:21" s="7" customFormat="1" ht="30" customHeight="1" x14ac:dyDescent="0.2">
      <c r="B468" s="14"/>
      <c r="C468" s="21" t="s">
        <v>28</v>
      </c>
      <c r="D468" s="21"/>
      <c r="E468" s="25" t="s">
        <v>37</v>
      </c>
      <c r="F468" s="25"/>
      <c r="G468" s="21"/>
      <c r="H468" s="25" t="s">
        <v>33</v>
      </c>
      <c r="I468" s="25"/>
      <c r="J468" s="22" t="s">
        <v>30</v>
      </c>
      <c r="K468" s="23"/>
      <c r="L468" s="22" t="s">
        <v>31</v>
      </c>
      <c r="M468" s="23"/>
      <c r="N468" s="48"/>
      <c r="O468" s="22" t="s">
        <v>32</v>
      </c>
      <c r="P468" s="23"/>
      <c r="Q468" s="50"/>
      <c r="R468" s="25" t="s">
        <v>34</v>
      </c>
      <c r="S468" s="25"/>
      <c r="T468" s="21"/>
      <c r="U468" s="3"/>
    </row>
    <row r="469" spans="2:21" s="7" customFormat="1" ht="18" customHeight="1" x14ac:dyDescent="0.2">
      <c r="B469" s="13"/>
      <c r="C469" s="76"/>
      <c r="D469" s="77"/>
      <c r="E469" s="25" t="s">
        <v>2</v>
      </c>
      <c r="F469" s="26" t="s">
        <v>3</v>
      </c>
      <c r="G469" s="24" t="s">
        <v>4</v>
      </c>
      <c r="H469" s="25" t="s">
        <v>2</v>
      </c>
      <c r="I469" s="26" t="s">
        <v>3</v>
      </c>
      <c r="J469" s="25" t="s">
        <v>2</v>
      </c>
      <c r="K469" s="26" t="s">
        <v>3</v>
      </c>
      <c r="L469" s="27" t="s">
        <v>2</v>
      </c>
      <c r="M469" s="26" t="s">
        <v>3</v>
      </c>
      <c r="N469" s="25" t="s">
        <v>4</v>
      </c>
      <c r="O469" s="25" t="s">
        <v>2</v>
      </c>
      <c r="P469" s="26" t="s">
        <v>3</v>
      </c>
      <c r="Q469" s="25" t="s">
        <v>4</v>
      </c>
      <c r="R469" s="25" t="s">
        <v>2</v>
      </c>
      <c r="S469" s="26" t="s">
        <v>3</v>
      </c>
      <c r="T469" s="54" t="s">
        <v>4</v>
      </c>
      <c r="U469" s="1"/>
    </row>
    <row r="470" spans="2:21" s="7" customFormat="1" ht="18" customHeight="1" x14ac:dyDescent="0.2">
      <c r="B470" s="12"/>
      <c r="C470" s="78" t="s">
        <v>5</v>
      </c>
      <c r="D470" s="79"/>
      <c r="E470" s="45">
        <v>1560.02177154283</v>
      </c>
      <c r="F470" s="28">
        <v>46.631547570436908</v>
      </c>
      <c r="G470" s="28">
        <v>6.0621857875513934</v>
      </c>
      <c r="H470" s="29">
        <v>0</v>
      </c>
      <c r="I470" s="43">
        <v>0</v>
      </c>
      <c r="J470" s="29">
        <v>0</v>
      </c>
      <c r="K470" s="43">
        <v>0</v>
      </c>
      <c r="L470" s="43">
        <v>-2.2499999999999999E-2</v>
      </c>
      <c r="M470" s="43">
        <v>2.1999999999999999E-2</v>
      </c>
      <c r="N470" s="43">
        <v>-9.9499999999996813E-4</v>
      </c>
      <c r="O470" s="43">
        <v>-0.05</v>
      </c>
      <c r="P470" s="43">
        <v>0.01</v>
      </c>
      <c r="Q470" s="43">
        <v>-4.0500000000000091E-2</v>
      </c>
      <c r="R470" s="70">
        <v>1345.397202934095</v>
      </c>
      <c r="S470" s="28">
        <v>51.661559216691131</v>
      </c>
      <c r="T470" s="55">
        <v>5.7921097724458619</v>
      </c>
      <c r="U470" s="1"/>
    </row>
    <row r="471" spans="2:21" s="7" customFormat="1" ht="18" customHeight="1" x14ac:dyDescent="0.2">
      <c r="B471" s="12"/>
      <c r="C471" s="75" t="s">
        <v>14</v>
      </c>
      <c r="D471" s="80"/>
      <c r="E471" s="46">
        <v>1146.9076043997013</v>
      </c>
      <c r="F471" s="30">
        <v>35.001727574750831</v>
      </c>
      <c r="G471" s="30">
        <v>3.3453122935507036</v>
      </c>
      <c r="H471" s="31">
        <v>0</v>
      </c>
      <c r="I471" s="44">
        <v>0</v>
      </c>
      <c r="J471" s="31">
        <v>0</v>
      </c>
      <c r="K471" s="44">
        <v>0</v>
      </c>
      <c r="L471" s="44">
        <v>2.5000000000000001E-3</v>
      </c>
      <c r="M471" s="44">
        <v>3.0000000000000002E-2</v>
      </c>
      <c r="N471" s="44">
        <v>3.2575000000000021E-2</v>
      </c>
      <c r="O471" s="44">
        <v>-2.5000000000000001E-2</v>
      </c>
      <c r="P471" s="44">
        <v>0</v>
      </c>
      <c r="Q471" s="44">
        <v>-2.5000000000000022E-2</v>
      </c>
      <c r="R471" s="71">
        <v>1130.1645183881583</v>
      </c>
      <c r="S471" s="30">
        <v>39.686946459419254</v>
      </c>
      <c r="T471" s="56">
        <v>3.7377315609671826</v>
      </c>
      <c r="U471" s="1"/>
    </row>
    <row r="472" spans="2:21" s="7" customFormat="1" ht="18" customHeight="1" x14ac:dyDescent="0.2">
      <c r="B472" s="12"/>
      <c r="C472" s="75" t="s">
        <v>15</v>
      </c>
      <c r="D472" s="80"/>
      <c r="E472" s="46">
        <v>434.37696645038534</v>
      </c>
      <c r="F472" s="30">
        <v>33.482222222222227</v>
      </c>
      <c r="G472" s="30">
        <v>1.2119921765755475</v>
      </c>
      <c r="H472" s="31">
        <v>0</v>
      </c>
      <c r="I472" s="44">
        <v>0</v>
      </c>
      <c r="J472" s="31">
        <v>0</v>
      </c>
      <c r="K472" s="44">
        <v>0</v>
      </c>
      <c r="L472" s="44">
        <v>7.4999999999999997E-3</v>
      </c>
      <c r="M472" s="44">
        <v>3.2500000000000001E-2</v>
      </c>
      <c r="N472" s="44">
        <v>4.0243750000000134E-2</v>
      </c>
      <c r="O472" s="44">
        <v>-0.05</v>
      </c>
      <c r="P472" s="44">
        <v>0.01</v>
      </c>
      <c r="Q472" s="44">
        <v>-4.0500000000000091E-2</v>
      </c>
      <c r="R472" s="71">
        <v>425.972807497178</v>
      </c>
      <c r="S472" s="30">
        <v>38.740783942308845</v>
      </c>
      <c r="T472" s="56">
        <v>1.3752100417122413</v>
      </c>
      <c r="U472" s="1"/>
    </row>
    <row r="473" spans="2:21" s="7" customFormat="1" ht="18" customHeight="1" x14ac:dyDescent="0.2">
      <c r="B473" s="12"/>
      <c r="C473" s="75" t="s">
        <v>38</v>
      </c>
      <c r="D473" s="80"/>
      <c r="E473" s="46">
        <v>4299.3158813875862</v>
      </c>
      <c r="F473" s="30">
        <v>96.166776957163947</v>
      </c>
      <c r="G473" s="30">
        <v>34.454279286149394</v>
      </c>
      <c r="H473" s="31">
        <v>0</v>
      </c>
      <c r="I473" s="44">
        <v>0</v>
      </c>
      <c r="J473" s="31">
        <v>0</v>
      </c>
      <c r="K473" s="44">
        <v>0</v>
      </c>
      <c r="L473" s="44">
        <v>2.5000000000000001E-3</v>
      </c>
      <c r="M473" s="44">
        <v>2.2500000000000003E-2</v>
      </c>
      <c r="N473" s="44">
        <v>2.5056250000000002E-2</v>
      </c>
      <c r="O473" s="44">
        <v>-0.02</v>
      </c>
      <c r="P473" s="44">
        <v>0</v>
      </c>
      <c r="Q473" s="44">
        <v>-2.0000000000000018E-2</v>
      </c>
      <c r="R473" s="71">
        <v>4258.2783960576298</v>
      </c>
      <c r="S473" s="30">
        <v>105.7046656211045</v>
      </c>
      <c r="T473" s="56">
        <v>37.509991164737087</v>
      </c>
      <c r="U473" s="1"/>
    </row>
    <row r="474" spans="2:21" s="7" customFormat="1" ht="18" customHeight="1" x14ac:dyDescent="0.2">
      <c r="B474" s="12"/>
      <c r="C474" s="75" t="s">
        <v>45</v>
      </c>
      <c r="D474" s="80"/>
      <c r="E474" s="46">
        <v>8519.9338697876301</v>
      </c>
      <c r="F474" s="30">
        <v>26.477329819612507</v>
      </c>
      <c r="G474" s="30">
        <v>18.798758259304552</v>
      </c>
      <c r="H474" s="31">
        <v>0</v>
      </c>
      <c r="I474" s="44">
        <v>0</v>
      </c>
      <c r="J474" s="31">
        <v>0</v>
      </c>
      <c r="K474" s="44">
        <v>-3.4696927585217141E-3</v>
      </c>
      <c r="L474" s="44">
        <v>0</v>
      </c>
      <c r="M474" s="44">
        <v>3.2500000000000001E-2</v>
      </c>
      <c r="N474" s="44">
        <v>3.2499999999999973E-2</v>
      </c>
      <c r="O474" s="44">
        <v>0.01</v>
      </c>
      <c r="P474" s="44">
        <v>0</v>
      </c>
      <c r="Q474" s="44">
        <v>1.0000000000000009E-2</v>
      </c>
      <c r="R474" s="71">
        <v>8605.1332084855057</v>
      </c>
      <c r="S474" s="30">
        <v>30.227167531467583</v>
      </c>
      <c r="T474" s="56">
        <v>21.675733593623885</v>
      </c>
      <c r="U474" s="1"/>
    </row>
    <row r="475" spans="2:21" s="7" customFormat="1" ht="18" customHeight="1" x14ac:dyDescent="0.2">
      <c r="B475" s="12"/>
      <c r="C475" s="75" t="s">
        <v>46</v>
      </c>
      <c r="D475" s="80"/>
      <c r="E475" s="46">
        <v>398.8139399573713</v>
      </c>
      <c r="F475" s="30">
        <v>50.910429936305739</v>
      </c>
      <c r="G475" s="30">
        <v>1.6919824289851495</v>
      </c>
      <c r="H475" s="31">
        <v>0</v>
      </c>
      <c r="I475" s="44">
        <v>0</v>
      </c>
      <c r="J475" s="31">
        <v>0</v>
      </c>
      <c r="K475" s="44">
        <v>0</v>
      </c>
      <c r="L475" s="44">
        <v>0</v>
      </c>
      <c r="M475" s="44">
        <v>3.2500000000000001E-2</v>
      </c>
      <c r="N475" s="44">
        <v>3.2499999999999973E-2</v>
      </c>
      <c r="O475" s="44">
        <v>0</v>
      </c>
      <c r="P475" s="44">
        <v>0</v>
      </c>
      <c r="Q475" s="44">
        <v>0</v>
      </c>
      <c r="R475" s="71">
        <v>398.8139399573713</v>
      </c>
      <c r="S475" s="30">
        <v>58.322955153950161</v>
      </c>
      <c r="T475" s="56">
        <v>1.9383339612419948</v>
      </c>
      <c r="U475" s="1"/>
    </row>
    <row r="476" spans="2:21" s="7" customFormat="1" ht="18" customHeight="1" x14ac:dyDescent="0.2">
      <c r="B476" s="12"/>
      <c r="C476" s="75" t="s">
        <v>16</v>
      </c>
      <c r="D476" s="80"/>
      <c r="E476" s="46">
        <v>466.76472272080878</v>
      </c>
      <c r="F476" s="30">
        <v>61.035102040816319</v>
      </c>
      <c r="G476" s="30">
        <v>2.3740860400264916</v>
      </c>
      <c r="H476" s="31">
        <v>0</v>
      </c>
      <c r="I476" s="44">
        <v>0</v>
      </c>
      <c r="J476" s="31">
        <v>0</v>
      </c>
      <c r="K476" s="44">
        <v>0</v>
      </c>
      <c r="L476" s="44">
        <v>0</v>
      </c>
      <c r="M476" s="44">
        <v>0.02</v>
      </c>
      <c r="N476" s="44">
        <v>2.0000000000000018E-2</v>
      </c>
      <c r="O476" s="44">
        <v>-0.01</v>
      </c>
      <c r="P476" s="44">
        <v>0</v>
      </c>
      <c r="Q476" s="44">
        <v>-1.0000000000000009E-2</v>
      </c>
      <c r="R476" s="71">
        <v>462.0970754936007</v>
      </c>
      <c r="S476" s="30">
        <v>66.394240148619858</v>
      </c>
      <c r="T476" s="56">
        <v>2.5567153501914204</v>
      </c>
      <c r="U476" s="1"/>
    </row>
    <row r="477" spans="2:21" s="7" customFormat="1" ht="18" customHeight="1" x14ac:dyDescent="0.2">
      <c r="B477" s="12"/>
      <c r="C477" s="75" t="s">
        <v>0</v>
      </c>
      <c r="D477" s="80"/>
      <c r="E477" s="46">
        <v>513.22975570954191</v>
      </c>
      <c r="F477" s="30">
        <v>170.28203703703704</v>
      </c>
      <c r="G477" s="30">
        <v>7.2828173558534735</v>
      </c>
      <c r="H477" s="31">
        <v>0</v>
      </c>
      <c r="I477" s="44">
        <v>0</v>
      </c>
      <c r="J477" s="31">
        <v>0</v>
      </c>
      <c r="K477" s="44">
        <v>0</v>
      </c>
      <c r="L477" s="44">
        <v>7.4999999999999997E-3</v>
      </c>
      <c r="M477" s="44">
        <v>5.2499999999999998E-2</v>
      </c>
      <c r="N477" s="44">
        <v>6.0393750000000024E-2</v>
      </c>
      <c r="O477" s="44">
        <v>5.0000000000000001E-3</v>
      </c>
      <c r="P477" s="44">
        <v>-3.2500000000000001E-2</v>
      </c>
      <c r="Q477" s="44">
        <v>-2.7662500000000034E-2</v>
      </c>
      <c r="R477" s="71">
        <v>532.43840331345916</v>
      </c>
      <c r="S477" s="30">
        <v>204.76878562703058</v>
      </c>
      <c r="T477" s="56">
        <v>9.0855637723076761</v>
      </c>
      <c r="U477" s="1"/>
    </row>
    <row r="478" spans="2:21" s="7" customFormat="1" ht="18" customHeight="1" x14ac:dyDescent="0.2">
      <c r="B478" s="12"/>
      <c r="C478" s="75" t="s">
        <v>43</v>
      </c>
      <c r="D478" s="80"/>
      <c r="E478" s="46">
        <v>8596.7266006416176</v>
      </c>
      <c r="F478" s="30">
        <v>0.89122553002880978</v>
      </c>
      <c r="G478" s="30">
        <v>0.63846851843079944</v>
      </c>
      <c r="H478" s="31">
        <v>0</v>
      </c>
      <c r="I478" s="44">
        <v>0</v>
      </c>
      <c r="J478" s="31">
        <v>0</v>
      </c>
      <c r="K478" s="44">
        <v>0</v>
      </c>
      <c r="L478" s="44">
        <v>0</v>
      </c>
      <c r="M478" s="44">
        <v>2.75E-2</v>
      </c>
      <c r="N478" s="44">
        <v>2.750000000000008E-2</v>
      </c>
      <c r="O478" s="44">
        <v>0</v>
      </c>
      <c r="P478" s="44">
        <v>0</v>
      </c>
      <c r="Q478" s="44">
        <v>0</v>
      </c>
      <c r="R478" s="71">
        <v>8596.7266006416176</v>
      </c>
      <c r="S478" s="30">
        <v>1.0001390826524692</v>
      </c>
      <c r="T478" s="56">
        <v>0.71649352134831568</v>
      </c>
      <c r="U478" s="1"/>
    </row>
    <row r="479" spans="2:21" s="7" customFormat="1" ht="18" customHeight="1" x14ac:dyDescent="0.2">
      <c r="B479" s="12"/>
      <c r="C479" s="75" t="s">
        <v>8</v>
      </c>
      <c r="D479" s="80"/>
      <c r="E479" s="46">
        <v>354.95623405933327</v>
      </c>
      <c r="F479" s="30">
        <v>68.633660714285725</v>
      </c>
      <c r="G479" s="30">
        <v>2.0301621447374059</v>
      </c>
      <c r="H479" s="31">
        <v>0</v>
      </c>
      <c r="I479" s="44">
        <v>0</v>
      </c>
      <c r="J479" s="31">
        <v>0</v>
      </c>
      <c r="K479" s="44">
        <v>-2.4149038389619459E-2</v>
      </c>
      <c r="L479" s="44">
        <v>0</v>
      </c>
      <c r="M479" s="44">
        <v>2.5000000000000001E-2</v>
      </c>
      <c r="N479" s="44">
        <v>2.4999999999999911E-2</v>
      </c>
      <c r="O479" s="44">
        <v>0</v>
      </c>
      <c r="P479" s="44">
        <v>0</v>
      </c>
      <c r="Q479" s="44">
        <v>0</v>
      </c>
      <c r="R479" s="71">
        <v>354.95623405933327</v>
      </c>
      <c r="S479" s="30">
        <v>74.387007139384551</v>
      </c>
      <c r="T479" s="56">
        <v>2.20034432642839</v>
      </c>
      <c r="U479" s="1"/>
    </row>
    <row r="480" spans="2:21" s="7" customFormat="1" ht="18" customHeight="1" x14ac:dyDescent="0.2">
      <c r="B480" s="12"/>
      <c r="C480" s="75" t="s">
        <v>42</v>
      </c>
      <c r="D480" s="80"/>
      <c r="E480" s="46">
        <v>8.4513389061746018</v>
      </c>
      <c r="F480" s="30">
        <v>121.96</v>
      </c>
      <c r="G480" s="30">
        <v>8.5893774416421209E-2</v>
      </c>
      <c r="H480" s="31">
        <v>0</v>
      </c>
      <c r="I480" s="44">
        <v>0</v>
      </c>
      <c r="J480" s="31">
        <v>0</v>
      </c>
      <c r="K480" s="44">
        <v>7.4572168752056189E-3</v>
      </c>
      <c r="L480" s="44">
        <v>0</v>
      </c>
      <c r="M480" s="44">
        <v>2.5000000000000001E-2</v>
      </c>
      <c r="N480" s="44">
        <v>2.4999999999999911E-2</v>
      </c>
      <c r="O480" s="44">
        <v>0</v>
      </c>
      <c r="P480" s="44">
        <v>0</v>
      </c>
      <c r="Q480" s="44">
        <v>0</v>
      </c>
      <c r="R480" s="71">
        <v>8.4513389061746018</v>
      </c>
      <c r="S480" s="30">
        <v>136.46474118568241</v>
      </c>
      <c r="T480" s="56">
        <v>9.6109148041967116E-2</v>
      </c>
      <c r="U480" s="1"/>
    </row>
    <row r="481" spans="2:21" s="7" customFormat="1" ht="18" customHeight="1" x14ac:dyDescent="0.2">
      <c r="B481" s="12"/>
      <c r="C481" s="75" t="s">
        <v>11</v>
      </c>
      <c r="D481" s="80"/>
      <c r="E481" s="46">
        <v>65861.892956406125</v>
      </c>
      <c r="F481" s="30">
        <v>193.48110583772956</v>
      </c>
      <c r="G481" s="30">
        <v>1061.9193234809691</v>
      </c>
      <c r="H481" s="31">
        <v>0</v>
      </c>
      <c r="I481" s="44">
        <v>0</v>
      </c>
      <c r="J481" s="31">
        <v>0</v>
      </c>
      <c r="K481" s="44">
        <v>0</v>
      </c>
      <c r="L481" s="44">
        <v>0</v>
      </c>
      <c r="M481" s="44">
        <v>2.5000000000000001E-2</v>
      </c>
      <c r="N481" s="44">
        <v>2.4999999999999911E-2</v>
      </c>
      <c r="O481" s="44">
        <v>0</v>
      </c>
      <c r="P481" s="44">
        <v>0</v>
      </c>
      <c r="Q481" s="44">
        <v>0</v>
      </c>
      <c r="R481" s="71">
        <v>65861.892956406125</v>
      </c>
      <c r="S481" s="30">
        <v>214.88939780760765</v>
      </c>
      <c r="T481" s="56">
        <v>1179.4185429892691</v>
      </c>
      <c r="U481" s="1"/>
    </row>
    <row r="482" spans="2:21" ht="18" customHeight="1" x14ac:dyDescent="0.2">
      <c r="B482" s="12"/>
      <c r="C482" s="75" t="s">
        <v>6</v>
      </c>
      <c r="D482" s="80"/>
      <c r="E482" s="46">
        <v>4940.0854123063555</v>
      </c>
      <c r="F482" s="30">
        <v>44.220194112353788</v>
      </c>
      <c r="G482" s="30">
        <v>18.204294655316193</v>
      </c>
      <c r="H482" s="31">
        <v>0</v>
      </c>
      <c r="I482" s="44">
        <v>0</v>
      </c>
      <c r="J482" s="31">
        <v>0</v>
      </c>
      <c r="K482" s="44">
        <v>0</v>
      </c>
      <c r="L482" s="44">
        <v>0</v>
      </c>
      <c r="M482" s="44">
        <v>7.4999999999999997E-3</v>
      </c>
      <c r="N482" s="44">
        <v>7.5000000000000622E-3</v>
      </c>
      <c r="O482" s="44">
        <v>-0.01</v>
      </c>
      <c r="P482" s="44">
        <v>0</v>
      </c>
      <c r="Q482" s="44">
        <v>-1.0000000000000009E-2</v>
      </c>
      <c r="R482" s="71">
        <v>4890.6845581832922</v>
      </c>
      <c r="S482" s="30">
        <v>45.646988164359399</v>
      </c>
      <c r="T482" s="56">
        <v>18.603751678584</v>
      </c>
      <c r="U482" s="1"/>
    </row>
    <row r="483" spans="2:21" ht="18" customHeight="1" x14ac:dyDescent="0.2">
      <c r="B483" s="12"/>
      <c r="C483" s="75" t="s">
        <v>1</v>
      </c>
      <c r="D483" s="80"/>
      <c r="E483" s="46">
        <v>660.45620629883138</v>
      </c>
      <c r="F483" s="30">
        <v>207.50300961538468</v>
      </c>
      <c r="G483" s="30">
        <v>11.42055421051391</v>
      </c>
      <c r="H483" s="31">
        <v>0</v>
      </c>
      <c r="I483" s="44">
        <v>0</v>
      </c>
      <c r="J483" s="31">
        <v>0</v>
      </c>
      <c r="K483" s="44">
        <v>0</v>
      </c>
      <c r="L483" s="44">
        <v>2.5000000000000001E-3</v>
      </c>
      <c r="M483" s="44">
        <v>2.5000000000000001E-2</v>
      </c>
      <c r="N483" s="44">
        <v>2.7562499999999934E-2</v>
      </c>
      <c r="O483" s="44">
        <v>0.02</v>
      </c>
      <c r="P483" s="44">
        <v>0</v>
      </c>
      <c r="Q483" s="44">
        <v>2.0000000000000018E-2</v>
      </c>
      <c r="R483" s="71">
        <v>680.85215725709656</v>
      </c>
      <c r="S483" s="30">
        <v>230.46279680101443</v>
      </c>
      <c r="T483" s="56">
        <v>13.075924364122885</v>
      </c>
      <c r="U483" s="1"/>
    </row>
    <row r="484" spans="2:21" ht="18" customHeight="1" x14ac:dyDescent="0.2">
      <c r="B484" s="12"/>
      <c r="C484" s="94" t="s">
        <v>10</v>
      </c>
      <c r="D484" s="95"/>
      <c r="E484" s="46">
        <v>55556.432976577547</v>
      </c>
      <c r="F484" s="30">
        <v>110.37214544540088</v>
      </c>
      <c r="G484" s="30">
        <v>510.9902250765403</v>
      </c>
      <c r="H484" s="31">
        <v>0</v>
      </c>
      <c r="I484" s="44">
        <v>0</v>
      </c>
      <c r="J484" s="31">
        <v>0</v>
      </c>
      <c r="K484" s="44">
        <v>0</v>
      </c>
      <c r="L484" s="44">
        <v>0</v>
      </c>
      <c r="M484" s="44">
        <v>2.75E-2</v>
      </c>
      <c r="N484" s="44">
        <v>2.750000000000008E-2</v>
      </c>
      <c r="O484" s="44">
        <v>-0.02</v>
      </c>
      <c r="P484" s="44">
        <v>0</v>
      </c>
      <c r="Q484" s="44">
        <v>-2.0000000000000018E-2</v>
      </c>
      <c r="R484" s="71">
        <v>54445.304317045993</v>
      </c>
      <c r="S484" s="30">
        <v>123.86033902392782</v>
      </c>
      <c r="T484" s="56">
        <v>561.96782091418663</v>
      </c>
      <c r="U484" s="1"/>
    </row>
    <row r="485" spans="2:21" ht="18" customHeight="1" x14ac:dyDescent="0.2">
      <c r="B485" s="12"/>
      <c r="C485" s="92" t="s">
        <v>9</v>
      </c>
      <c r="D485" s="93"/>
      <c r="E485" s="67"/>
      <c r="F485" s="64"/>
      <c r="G485" s="57">
        <v>1680.5103354889211</v>
      </c>
      <c r="H485" s="65"/>
      <c r="I485" s="66"/>
      <c r="J485" s="67"/>
      <c r="K485" s="64"/>
      <c r="L485" s="68"/>
      <c r="M485" s="64"/>
      <c r="N485" s="69">
        <v>2.5781487819833027E-2</v>
      </c>
      <c r="O485" s="64"/>
      <c r="P485" s="64"/>
      <c r="Q485" s="69">
        <v>-6.7474554442834567E-3</v>
      </c>
      <c r="R485" s="64"/>
      <c r="S485" s="64"/>
      <c r="T485" s="57">
        <v>1859.7503761592086</v>
      </c>
      <c r="U485" s="1"/>
    </row>
    <row r="486" spans="2:21" ht="18" customHeight="1" x14ac:dyDescent="0.2">
      <c r="B486" s="12"/>
      <c r="C486" s="32"/>
      <c r="D486" s="32"/>
      <c r="E486" s="32"/>
      <c r="F486" s="32"/>
      <c r="G486" s="32"/>
      <c r="H486" s="32"/>
      <c r="I486" s="32"/>
      <c r="J486" s="33"/>
      <c r="K486" s="33"/>
      <c r="L486" s="33"/>
      <c r="M486" s="33"/>
      <c r="N486" s="49"/>
      <c r="O486" s="33"/>
      <c r="P486" s="33"/>
      <c r="Q486" s="51"/>
      <c r="R486" s="32"/>
      <c r="S486" s="32"/>
      <c r="T486" s="32"/>
      <c r="U486" s="1"/>
    </row>
    <row r="487" spans="2:21" ht="18" customHeight="1" x14ac:dyDescent="0.2">
      <c r="B487" s="12"/>
      <c r="C487" s="34"/>
      <c r="D487" s="34"/>
      <c r="E487" s="34"/>
      <c r="F487" s="34"/>
      <c r="G487" s="34"/>
      <c r="H487" s="34"/>
      <c r="I487" s="34"/>
      <c r="J487" s="35" t="s">
        <v>35</v>
      </c>
      <c r="K487" s="36"/>
      <c r="L487" s="36"/>
      <c r="M487" s="36"/>
      <c r="N487" s="36"/>
      <c r="O487" s="36"/>
      <c r="P487" s="36"/>
      <c r="Q487" s="36"/>
      <c r="R487" s="36"/>
      <c r="S487" s="36"/>
      <c r="T487" s="72">
        <v>0.05</v>
      </c>
      <c r="U487" s="1"/>
    </row>
    <row r="488" spans="2:21" ht="18" customHeight="1" x14ac:dyDescent="0.2">
      <c r="B488" s="12"/>
      <c r="C488" s="37"/>
      <c r="D488" s="37"/>
      <c r="E488" s="37"/>
      <c r="F488" s="37"/>
      <c r="G488" s="37"/>
      <c r="H488" s="37"/>
      <c r="I488" s="37"/>
      <c r="J488" s="35" t="s">
        <v>60</v>
      </c>
      <c r="K488" s="36"/>
      <c r="L488" s="36"/>
      <c r="M488" s="36"/>
      <c r="N488" s="36"/>
      <c r="O488" s="36"/>
      <c r="P488" s="36"/>
      <c r="Q488" s="36"/>
      <c r="R488" s="36"/>
      <c r="S488" s="36"/>
      <c r="T488" s="38">
        <v>99.986579363398334</v>
      </c>
      <c r="U488" s="1"/>
    </row>
    <row r="489" spans="2:21" ht="18" customHeight="1" x14ac:dyDescent="0.2">
      <c r="B489" s="12"/>
      <c r="C489" s="37"/>
      <c r="D489" s="37"/>
      <c r="E489" s="37"/>
      <c r="F489" s="37"/>
      <c r="G489" s="37"/>
      <c r="H489" s="37"/>
      <c r="I489" s="37"/>
      <c r="J489" s="35" t="s">
        <v>36</v>
      </c>
      <c r="K489" s="36"/>
      <c r="L489" s="36"/>
      <c r="M489" s="36"/>
      <c r="N489" s="36"/>
      <c r="O489" s="36"/>
      <c r="P489" s="36"/>
      <c r="Q489" s="36"/>
      <c r="R489" s="36"/>
      <c r="S489" s="36"/>
      <c r="T489" s="73">
        <v>0.02</v>
      </c>
      <c r="U489" s="1"/>
    </row>
    <row r="490" spans="2:21" ht="18" customHeight="1" x14ac:dyDescent="0.2">
      <c r="B490" s="12"/>
      <c r="C490" s="37"/>
      <c r="D490" s="37"/>
      <c r="E490" s="37"/>
      <c r="F490" s="37"/>
      <c r="G490" s="37"/>
      <c r="H490" s="37"/>
      <c r="I490" s="37"/>
      <c r="J490" s="35" t="s">
        <v>61</v>
      </c>
      <c r="K490" s="36"/>
      <c r="L490" s="36"/>
      <c r="M490" s="36"/>
      <c r="N490" s="36"/>
      <c r="O490" s="36"/>
      <c r="P490" s="36"/>
      <c r="Q490" s="36"/>
      <c r="R490" s="36"/>
      <c r="S490" s="36"/>
      <c r="T490" s="38">
        <v>39.994631745359328</v>
      </c>
      <c r="U490" s="1"/>
    </row>
    <row r="491" spans="2:21" ht="18" customHeight="1" x14ac:dyDescent="0.2">
      <c r="B491" s="12"/>
      <c r="C491" s="39"/>
      <c r="D491" s="39"/>
      <c r="E491" s="39"/>
      <c r="F491" s="39"/>
      <c r="G491" s="39"/>
      <c r="H491" s="39"/>
      <c r="I491" s="39"/>
      <c r="J491" s="40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1"/>
    </row>
    <row r="492" spans="2:21" ht="18" customHeight="1" x14ac:dyDescent="0.2">
      <c r="B492" s="12"/>
      <c r="C492" s="39"/>
      <c r="D492" s="39"/>
      <c r="E492" s="39"/>
      <c r="F492" s="39"/>
      <c r="G492" s="39"/>
      <c r="H492" s="39"/>
      <c r="I492" s="39"/>
      <c r="J492" s="35" t="s">
        <v>188</v>
      </c>
      <c r="K492" s="36"/>
      <c r="L492" s="36"/>
      <c r="M492" s="36"/>
      <c r="N492" s="36"/>
      <c r="O492" s="36"/>
      <c r="P492" s="36"/>
      <c r="Q492" s="36"/>
      <c r="R492" s="36"/>
      <c r="S492" s="36"/>
      <c r="T492" s="41">
        <v>1999.7315872679665</v>
      </c>
      <c r="U492" s="1"/>
    </row>
    <row r="493" spans="2:21" ht="18" customHeight="1" x14ac:dyDescent="0.2">
      <c r="B493" s="12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1"/>
    </row>
    <row r="494" spans="2:21" ht="18" customHeight="1" x14ac:dyDescent="0.2">
      <c r="B494" s="12"/>
      <c r="C494" s="37"/>
      <c r="D494" s="37"/>
      <c r="E494" s="37"/>
      <c r="F494" s="37"/>
      <c r="G494" s="37"/>
      <c r="H494" s="37"/>
      <c r="I494" s="37"/>
      <c r="J494" s="35" t="s">
        <v>187</v>
      </c>
      <c r="K494" s="36"/>
      <c r="L494" s="36"/>
      <c r="M494" s="36"/>
      <c r="N494" s="36"/>
      <c r="O494" s="36"/>
      <c r="P494" s="36"/>
      <c r="Q494" s="36"/>
      <c r="R494" s="36"/>
      <c r="S494" s="36"/>
      <c r="T494" s="72">
        <v>2.2499999999999999E-2</v>
      </c>
      <c r="U494" s="1"/>
    </row>
    <row r="495" spans="2:21" ht="18" customHeight="1" x14ac:dyDescent="0.2">
      <c r="B495" s="12"/>
      <c r="C495" s="37"/>
      <c r="D495" s="37"/>
      <c r="E495" s="37"/>
      <c r="F495" s="37"/>
      <c r="G495" s="37"/>
      <c r="H495" s="37"/>
      <c r="I495" s="37"/>
      <c r="J495" s="35" t="s">
        <v>29</v>
      </c>
      <c r="K495" s="36"/>
      <c r="L495" s="36"/>
      <c r="M495" s="36"/>
      <c r="N495" s="36"/>
      <c r="O495" s="36"/>
      <c r="P495" s="36"/>
      <c r="Q495" s="36"/>
      <c r="R495" s="36"/>
      <c r="S495" s="36"/>
      <c r="T495" s="38">
        <v>46.029627328418655</v>
      </c>
      <c r="U495" s="1"/>
    </row>
    <row r="496" spans="2:21" ht="18" customHeight="1" x14ac:dyDescent="0.2">
      <c r="B496" s="12"/>
      <c r="C496" s="39"/>
      <c r="D496" s="39"/>
      <c r="E496" s="39"/>
      <c r="F496" s="39"/>
      <c r="G496" s="39"/>
      <c r="H496" s="39"/>
      <c r="I496" s="39"/>
      <c r="J496" s="40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1"/>
    </row>
    <row r="497" spans="2:21" ht="18" customHeight="1" x14ac:dyDescent="0.2">
      <c r="B497" s="12"/>
      <c r="C497" s="39"/>
      <c r="D497" s="39"/>
      <c r="E497" s="39"/>
      <c r="F497" s="39"/>
      <c r="G497" s="39"/>
      <c r="H497" s="39"/>
      <c r="I497" s="39"/>
      <c r="J497" s="35" t="s">
        <v>183</v>
      </c>
      <c r="K497" s="36"/>
      <c r="L497" s="36"/>
      <c r="M497" s="36"/>
      <c r="N497" s="36"/>
      <c r="O497" s="36"/>
      <c r="P497" s="36"/>
      <c r="Q497" s="36"/>
      <c r="R497" s="36"/>
      <c r="S497" s="36"/>
      <c r="T497" s="41">
        <v>2045.7612145963851</v>
      </c>
      <c r="U497" s="1"/>
    </row>
    <row r="498" spans="2:21" ht="18" customHeight="1" x14ac:dyDescent="0.2">
      <c r="B498" s="12"/>
      <c r="C498" s="37"/>
      <c r="D498" s="37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1"/>
    </row>
    <row r="499" spans="2:21" ht="18" customHeight="1" x14ac:dyDescent="0.2">
      <c r="B499" s="12"/>
      <c r="C499" s="37"/>
      <c r="D499" s="37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1"/>
    </row>
    <row r="500" spans="2:21" s="7" customFormat="1" ht="18" customHeight="1" x14ac:dyDescent="0.2">
      <c r="B500" s="4"/>
      <c r="C500" s="4"/>
      <c r="D500" s="4"/>
      <c r="E500" s="5"/>
      <c r="F500" s="5"/>
      <c r="G500" s="5"/>
      <c r="H500" s="5"/>
      <c r="I500" s="5"/>
      <c r="J500" s="4"/>
      <c r="K500" s="4"/>
      <c r="L500" s="4"/>
      <c r="M500" s="4"/>
      <c r="N500" s="4"/>
      <c r="O500" s="4"/>
      <c r="P500" s="4"/>
      <c r="Q500" s="4"/>
      <c r="R500" s="5"/>
      <c r="S500" s="5"/>
      <c r="T500" s="5"/>
      <c r="U500" s="4"/>
    </row>
    <row r="501" spans="2:21" s="7" customFormat="1" ht="18" customHeight="1" x14ac:dyDescent="0.25">
      <c r="B501" s="4"/>
      <c r="C501" s="11" t="s">
        <v>7</v>
      </c>
      <c r="D501" s="11" t="s">
        <v>12</v>
      </c>
      <c r="E501" s="47"/>
      <c r="F501" s="47"/>
      <c r="G501" s="47"/>
      <c r="H501" s="47"/>
      <c r="I501" s="11"/>
      <c r="J501" s="15"/>
      <c r="K501" s="15"/>
      <c r="L501" s="15"/>
      <c r="M501" s="15"/>
      <c r="N501" s="60"/>
      <c r="O501" s="61"/>
      <c r="P501" s="61"/>
      <c r="Q501" s="63" t="s">
        <v>39</v>
      </c>
      <c r="R501" s="52"/>
      <c r="S501" s="81" t="s">
        <v>56</v>
      </c>
      <c r="T501" s="58"/>
      <c r="U501" s="2"/>
    </row>
    <row r="502" spans="2:21" s="7" customFormat="1" ht="18" customHeight="1" x14ac:dyDescent="0.2">
      <c r="B502" s="4"/>
      <c r="C502" s="11" t="s">
        <v>53</v>
      </c>
      <c r="D502" s="11" t="s">
        <v>44</v>
      </c>
      <c r="E502" s="47"/>
      <c r="F502" s="47"/>
      <c r="G502" s="47"/>
      <c r="H502" s="47"/>
      <c r="I502" s="11"/>
      <c r="J502" s="15"/>
      <c r="K502" s="15"/>
      <c r="L502" s="15"/>
      <c r="M502" s="15"/>
      <c r="N502" s="15"/>
      <c r="O502" s="61"/>
      <c r="P502" s="61"/>
      <c r="Q502" s="62" t="s">
        <v>40</v>
      </c>
      <c r="R502" s="52"/>
      <c r="S502" s="81" t="s">
        <v>57</v>
      </c>
      <c r="T502" s="53"/>
      <c r="U502" s="2"/>
    </row>
    <row r="503" spans="2:21" s="7" customFormat="1" ht="18" customHeight="1" x14ac:dyDescent="0.2">
      <c r="B503" s="4"/>
      <c r="C503" s="11" t="s">
        <v>54</v>
      </c>
      <c r="D503" s="11" t="s">
        <v>157</v>
      </c>
      <c r="E503" s="47"/>
      <c r="F503" s="47"/>
      <c r="G503" s="61"/>
      <c r="H503" s="47"/>
      <c r="I503" s="61"/>
      <c r="J503" s="15"/>
      <c r="K503" s="15"/>
      <c r="L503" s="15"/>
      <c r="M503" s="15"/>
      <c r="N503" s="15"/>
      <c r="O503" s="61"/>
      <c r="P503" s="61"/>
      <c r="Q503" s="62" t="s">
        <v>41</v>
      </c>
      <c r="R503" s="52"/>
      <c r="S503" s="62">
        <v>51</v>
      </c>
      <c r="T503" s="53"/>
      <c r="U503" s="2"/>
    </row>
    <row r="504" spans="2:21" s="7" customFormat="1" ht="18" customHeight="1" x14ac:dyDescent="0.25">
      <c r="B504" s="4"/>
      <c r="C504" s="11" t="s">
        <v>55</v>
      </c>
      <c r="D504" s="11" t="s">
        <v>158</v>
      </c>
      <c r="E504" s="47"/>
      <c r="F504" s="47"/>
      <c r="G504" s="61"/>
      <c r="H504" s="47"/>
      <c r="I504" s="61"/>
      <c r="J504" s="61"/>
      <c r="K504" s="15"/>
      <c r="L504" s="15"/>
      <c r="M504" s="15"/>
      <c r="N504" s="15"/>
      <c r="O504" s="59"/>
      <c r="P504" s="52"/>
      <c r="Q504" s="11"/>
      <c r="R504" s="53"/>
      <c r="S504" s="53"/>
      <c r="T504" s="53"/>
      <c r="U504" s="2"/>
    </row>
    <row r="505" spans="2:21" s="7" customFormat="1" ht="18" customHeight="1" x14ac:dyDescent="0.2">
      <c r="B505" s="4"/>
      <c r="C505" s="11"/>
      <c r="D505" s="11"/>
      <c r="E505" s="5"/>
      <c r="F505" s="5"/>
      <c r="G505" s="5"/>
      <c r="H505" s="5"/>
      <c r="I505" s="5"/>
      <c r="J505" s="17"/>
      <c r="K505" s="16"/>
      <c r="L505" s="15"/>
      <c r="M505" s="15"/>
      <c r="N505" s="15"/>
      <c r="O505" s="11"/>
      <c r="P505" s="2"/>
      <c r="Q505" s="2"/>
      <c r="R505" s="5"/>
      <c r="S505" s="5"/>
      <c r="T505" s="5"/>
      <c r="U505" s="2"/>
    </row>
    <row r="506" spans="2:21" s="7" customFormat="1" ht="30" customHeight="1" x14ac:dyDescent="0.2">
      <c r="B506" s="14"/>
      <c r="C506" s="21" t="s">
        <v>28</v>
      </c>
      <c r="D506" s="21"/>
      <c r="E506" s="25" t="s">
        <v>37</v>
      </c>
      <c r="F506" s="25"/>
      <c r="G506" s="21"/>
      <c r="H506" s="25" t="s">
        <v>33</v>
      </c>
      <c r="I506" s="25"/>
      <c r="J506" s="22" t="s">
        <v>30</v>
      </c>
      <c r="K506" s="23"/>
      <c r="L506" s="22" t="s">
        <v>31</v>
      </c>
      <c r="M506" s="23"/>
      <c r="N506" s="48"/>
      <c r="O506" s="22" t="s">
        <v>32</v>
      </c>
      <c r="P506" s="23"/>
      <c r="Q506" s="50"/>
      <c r="R506" s="25" t="s">
        <v>34</v>
      </c>
      <c r="S506" s="25"/>
      <c r="T506" s="21"/>
      <c r="U506" s="3"/>
    </row>
    <row r="507" spans="2:21" s="7" customFormat="1" ht="18" customHeight="1" x14ac:dyDescent="0.2">
      <c r="B507" s="13"/>
      <c r="C507" s="76"/>
      <c r="D507" s="77"/>
      <c r="E507" s="25" t="s">
        <v>2</v>
      </c>
      <c r="F507" s="26" t="s">
        <v>3</v>
      </c>
      <c r="G507" s="24" t="s">
        <v>4</v>
      </c>
      <c r="H507" s="25" t="s">
        <v>2</v>
      </c>
      <c r="I507" s="26" t="s">
        <v>3</v>
      </c>
      <c r="J507" s="25" t="s">
        <v>2</v>
      </c>
      <c r="K507" s="26" t="s">
        <v>3</v>
      </c>
      <c r="L507" s="27" t="s">
        <v>2</v>
      </c>
      <c r="M507" s="26" t="s">
        <v>3</v>
      </c>
      <c r="N507" s="25" t="s">
        <v>4</v>
      </c>
      <c r="O507" s="25" t="s">
        <v>2</v>
      </c>
      <c r="P507" s="26" t="s">
        <v>3</v>
      </c>
      <c r="Q507" s="25" t="s">
        <v>4</v>
      </c>
      <c r="R507" s="25" t="s">
        <v>2</v>
      </c>
      <c r="S507" s="26" t="s">
        <v>3</v>
      </c>
      <c r="T507" s="54" t="s">
        <v>4</v>
      </c>
      <c r="U507" s="1"/>
    </row>
    <row r="508" spans="2:21" s="7" customFormat="1" ht="18" customHeight="1" x14ac:dyDescent="0.2">
      <c r="B508" s="12"/>
      <c r="C508" s="78" t="s">
        <v>5</v>
      </c>
      <c r="D508" s="79"/>
      <c r="E508" s="45">
        <v>3664.430702267684</v>
      </c>
      <c r="F508" s="28">
        <v>345.77236370039742</v>
      </c>
      <c r="G508" s="28">
        <v>105.58823879495037</v>
      </c>
      <c r="H508" s="29">
        <v>0</v>
      </c>
      <c r="I508" s="43">
        <v>0</v>
      </c>
      <c r="J508" s="29">
        <v>0</v>
      </c>
      <c r="K508" s="43">
        <v>-2.2819885286176955E-2</v>
      </c>
      <c r="L508" s="43">
        <v>-1.9994713510793294E-2</v>
      </c>
      <c r="M508" s="43">
        <v>4.4120822030774942E-2</v>
      </c>
      <c r="N508" s="43">
        <v>2.3243925323615633E-2</v>
      </c>
      <c r="O508" s="86"/>
      <c r="P508" s="89"/>
      <c r="Q508" s="43">
        <v>-0.34632587801053782</v>
      </c>
      <c r="R508" s="70">
        <v>2687.6158032447561</v>
      </c>
      <c r="S508" s="28">
        <v>332.02976096015971</v>
      </c>
      <c r="T508" s="55">
        <v>74.364036058675339</v>
      </c>
      <c r="U508" s="1"/>
    </row>
    <row r="509" spans="2:21" s="7" customFormat="1" ht="18" customHeight="1" x14ac:dyDescent="0.2">
      <c r="B509" s="12"/>
      <c r="C509" s="75" t="s">
        <v>14</v>
      </c>
      <c r="D509" s="80"/>
      <c r="E509" s="46">
        <v>2179.357575488064</v>
      </c>
      <c r="F509" s="30">
        <v>154.72156635642756</v>
      </c>
      <c r="G509" s="30">
        <v>28.099468144188297</v>
      </c>
      <c r="H509" s="31">
        <v>0</v>
      </c>
      <c r="I509" s="44">
        <v>0</v>
      </c>
      <c r="J509" s="31">
        <v>0</v>
      </c>
      <c r="K509" s="44">
        <v>-2.4544608340111962E-2</v>
      </c>
      <c r="L509" s="44">
        <v>5.0094306556280888E-3</v>
      </c>
      <c r="M509" s="44">
        <v>3.4596303615856971E-2</v>
      </c>
      <c r="N509" s="44">
        <v>3.9779042055390068E-2</v>
      </c>
      <c r="O509" s="87"/>
      <c r="P509" s="90"/>
      <c r="Q509" s="44">
        <v>-0.1554533547845004</v>
      </c>
      <c r="R509" s="71">
        <v>1959.0031294681646</v>
      </c>
      <c r="S509" s="30">
        <v>167.36890452655652</v>
      </c>
      <c r="T509" s="56">
        <v>27.323017311931892</v>
      </c>
      <c r="U509" s="1"/>
    </row>
    <row r="510" spans="2:21" s="7" customFormat="1" ht="18" customHeight="1" x14ac:dyDescent="0.2">
      <c r="B510" s="12"/>
      <c r="C510" s="75" t="s">
        <v>15</v>
      </c>
      <c r="D510" s="80"/>
      <c r="E510" s="46">
        <v>1114.3459447520625</v>
      </c>
      <c r="F510" s="30">
        <v>180.30780204412105</v>
      </c>
      <c r="G510" s="30">
        <v>16.743772334585326</v>
      </c>
      <c r="H510" s="31">
        <v>0</v>
      </c>
      <c r="I510" s="44">
        <v>0</v>
      </c>
      <c r="J510" s="31">
        <v>0</v>
      </c>
      <c r="K510" s="44">
        <v>-2.6611689109530046E-2</v>
      </c>
      <c r="L510" s="44">
        <v>1.0007639566129267E-2</v>
      </c>
      <c r="M510" s="44">
        <v>3.7212981224489017E-2</v>
      </c>
      <c r="N510" s="44">
        <v>4.7593034893894215E-2</v>
      </c>
      <c r="O510" s="87"/>
      <c r="P510" s="90"/>
      <c r="Q510" s="44">
        <v>-0.36513379932236201</v>
      </c>
      <c r="R510" s="71">
        <v>834.37132740075992</v>
      </c>
      <c r="S510" s="30">
        <v>181.32683355662436</v>
      </c>
      <c r="T510" s="56">
        <v>12.607825900668111</v>
      </c>
      <c r="U510" s="1"/>
    </row>
    <row r="511" spans="2:21" s="7" customFormat="1" ht="18" customHeight="1" x14ac:dyDescent="0.2">
      <c r="B511" s="12"/>
      <c r="C511" s="75" t="s">
        <v>38</v>
      </c>
      <c r="D511" s="80"/>
      <c r="E511" s="46">
        <v>8014.972128911385</v>
      </c>
      <c r="F511" s="30">
        <v>123.69226654757999</v>
      </c>
      <c r="G511" s="30">
        <v>82.615839078394302</v>
      </c>
      <c r="H511" s="31">
        <v>0</v>
      </c>
      <c r="I511" s="44">
        <v>0</v>
      </c>
      <c r="J511" s="31">
        <v>0</v>
      </c>
      <c r="K511" s="44">
        <v>0</v>
      </c>
      <c r="L511" s="44">
        <v>5.046458011287891E-3</v>
      </c>
      <c r="M511" s="44">
        <v>2.5280507026765209E-2</v>
      </c>
      <c r="N511" s="44">
        <v>3.0454542055267542E-2</v>
      </c>
      <c r="O511" s="87"/>
      <c r="P511" s="90"/>
      <c r="Q511" s="44">
        <v>-0.12331785884895208</v>
      </c>
      <c r="R511" s="71">
        <v>6871.328997219377</v>
      </c>
      <c r="S511" s="30">
        <v>143.68735217251975</v>
      </c>
      <c r="T511" s="56">
        <v>82.27692245972564</v>
      </c>
      <c r="U511" s="1"/>
    </row>
    <row r="512" spans="2:21" s="7" customFormat="1" ht="18" customHeight="1" x14ac:dyDescent="0.2">
      <c r="B512" s="12"/>
      <c r="C512" s="75" t="s">
        <v>45</v>
      </c>
      <c r="D512" s="80"/>
      <c r="E512" s="46">
        <v>14530.134023383336</v>
      </c>
      <c r="F512" s="30">
        <v>71.318100680384532</v>
      </c>
      <c r="G512" s="30">
        <v>86.355130098261128</v>
      </c>
      <c r="H512" s="31">
        <v>0</v>
      </c>
      <c r="I512" s="44">
        <v>0</v>
      </c>
      <c r="J512" s="31">
        <v>0</v>
      </c>
      <c r="K512" s="44">
        <v>-2.5526396415593178E-2</v>
      </c>
      <c r="L512" s="44">
        <v>2.5153835756093201E-3</v>
      </c>
      <c r="M512" s="44">
        <v>3.5097022432569291E-2</v>
      </c>
      <c r="N512" s="44">
        <v>3.7700688481958178E-2</v>
      </c>
      <c r="O512" s="87"/>
      <c r="P512" s="90"/>
      <c r="Q512" s="44">
        <v>3.420201953803792E-2</v>
      </c>
      <c r="R512" s="71">
        <v>15872.09018822313</v>
      </c>
      <c r="S512" s="30">
        <v>77.004689318982997</v>
      </c>
      <c r="T512" s="56">
        <v>101.85211448225004</v>
      </c>
      <c r="U512" s="1"/>
    </row>
    <row r="513" spans="2:21" s="7" customFormat="1" ht="18" customHeight="1" x14ac:dyDescent="0.2">
      <c r="B513" s="12"/>
      <c r="C513" s="75" t="s">
        <v>46</v>
      </c>
      <c r="D513" s="80"/>
      <c r="E513" s="46">
        <v>1261.4992624810282</v>
      </c>
      <c r="F513" s="30">
        <v>95.989320281833187</v>
      </c>
      <c r="G513" s="30">
        <v>10.090871395132313</v>
      </c>
      <c r="H513" s="31">
        <v>0</v>
      </c>
      <c r="I513" s="44">
        <v>0</v>
      </c>
      <c r="J513" s="31">
        <v>0</v>
      </c>
      <c r="K513" s="44">
        <v>0</v>
      </c>
      <c r="L513" s="44">
        <v>2.5018365450864E-3</v>
      </c>
      <c r="M513" s="44">
        <v>3.501426974702837E-2</v>
      </c>
      <c r="N513" s="44">
        <v>3.7603706271767345E-2</v>
      </c>
      <c r="O513" s="87"/>
      <c r="P513" s="90"/>
      <c r="Q513" s="44">
        <v>0</v>
      </c>
      <c r="R513" s="71">
        <v>1274.9671724120651</v>
      </c>
      <c r="S513" s="30">
        <v>111.10787730190245</v>
      </c>
      <c r="T513" s="56">
        <v>11.804908013026102</v>
      </c>
      <c r="U513" s="1"/>
    </row>
    <row r="514" spans="2:21" s="7" customFormat="1" ht="18" customHeight="1" x14ac:dyDescent="0.2">
      <c r="B514" s="12"/>
      <c r="C514" s="75" t="s">
        <v>16</v>
      </c>
      <c r="D514" s="80"/>
      <c r="E514" s="46">
        <v>407.68714773810899</v>
      </c>
      <c r="F514" s="30">
        <v>92.873864530278624</v>
      </c>
      <c r="G514" s="30">
        <v>3.1552900774804016</v>
      </c>
      <c r="H514" s="31">
        <v>0</v>
      </c>
      <c r="I514" s="44">
        <v>0</v>
      </c>
      <c r="J514" s="31">
        <v>0</v>
      </c>
      <c r="K514" s="44">
        <v>-2.4762437828257267E-2</v>
      </c>
      <c r="L514" s="44">
        <v>2.5995082417218374E-3</v>
      </c>
      <c r="M514" s="44">
        <v>2.261125868237035E-2</v>
      </c>
      <c r="N514" s="44">
        <v>2.5269545077392763E-2</v>
      </c>
      <c r="O514" s="87"/>
      <c r="P514" s="90"/>
      <c r="Q514" s="44">
        <v>-3.4499848310992731E-2</v>
      </c>
      <c r="R514" s="71">
        <v>397.00327908296782</v>
      </c>
      <c r="S514" s="30">
        <v>99.850663093314878</v>
      </c>
      <c r="T514" s="56">
        <v>3.3034200555545565</v>
      </c>
      <c r="U514" s="1"/>
    </row>
    <row r="515" spans="2:21" s="7" customFormat="1" ht="18" customHeight="1" x14ac:dyDescent="0.2">
      <c r="B515" s="12"/>
      <c r="C515" s="75" t="s">
        <v>0</v>
      </c>
      <c r="D515" s="80"/>
      <c r="E515" s="46">
        <v>13609.115146350578</v>
      </c>
      <c r="F515" s="30">
        <v>119.68094299234151</v>
      </c>
      <c r="G515" s="30">
        <v>135.72931116721625</v>
      </c>
      <c r="H515" s="31">
        <v>0</v>
      </c>
      <c r="I515" s="44">
        <v>0</v>
      </c>
      <c r="J515" s="31">
        <v>0</v>
      </c>
      <c r="K515" s="44">
        <v>0</v>
      </c>
      <c r="L515" s="44">
        <v>1.0069380820170393E-2</v>
      </c>
      <c r="M515" s="44">
        <v>6.9945787904283963E-2</v>
      </c>
      <c r="N515" s="44">
        <v>8.0719479499629543E-2</v>
      </c>
      <c r="O515" s="87"/>
      <c r="P515" s="90"/>
      <c r="Q515" s="44">
        <v>-1.0399272684294969E-2</v>
      </c>
      <c r="R515" s="71">
        <v>14819.042717366918</v>
      </c>
      <c r="S515" s="30">
        <v>151.27769892639324</v>
      </c>
      <c r="T515" s="56">
        <v>186.81589021459942</v>
      </c>
      <c r="U515" s="1"/>
    </row>
    <row r="516" spans="2:21" s="7" customFormat="1" ht="18" customHeight="1" x14ac:dyDescent="0.2">
      <c r="B516" s="12"/>
      <c r="C516" s="75" t="s">
        <v>43</v>
      </c>
      <c r="D516" s="80"/>
      <c r="E516" s="46">
        <v>16531.208093215442</v>
      </c>
      <c r="F516" s="30">
        <v>9.6792730708079038</v>
      </c>
      <c r="G516" s="30">
        <v>13.334173110381824</v>
      </c>
      <c r="H516" s="31">
        <v>0</v>
      </c>
      <c r="I516" s="44">
        <v>0</v>
      </c>
      <c r="J516" s="31">
        <v>0</v>
      </c>
      <c r="K516" s="44">
        <v>-2.6700254829602366E-2</v>
      </c>
      <c r="L516" s="44">
        <v>2.4988952930409258E-3</v>
      </c>
      <c r="M516" s="44">
        <v>3.0023644642536595E-2</v>
      </c>
      <c r="N516" s="44">
        <v>3.259756587985474E-2</v>
      </c>
      <c r="O516" s="87"/>
      <c r="P516" s="90"/>
      <c r="Q516" s="44">
        <v>1.2264103333616383E-2</v>
      </c>
      <c r="R516" s="71">
        <v>16820.257574580883</v>
      </c>
      <c r="S516" s="30">
        <v>10.741434909905061</v>
      </c>
      <c r="T516" s="56">
        <v>15.056141825433176</v>
      </c>
      <c r="U516" s="1"/>
    </row>
    <row r="517" spans="2:21" s="7" customFormat="1" ht="18" customHeight="1" x14ac:dyDescent="0.2">
      <c r="B517" s="12"/>
      <c r="C517" s="75" t="s">
        <v>8</v>
      </c>
      <c r="D517" s="80"/>
      <c r="E517" s="46">
        <v>1142.9934995215035</v>
      </c>
      <c r="F517" s="30">
        <v>64.772507734847892</v>
      </c>
      <c r="G517" s="30">
        <v>6.1695462740531202</v>
      </c>
      <c r="H517" s="31">
        <v>0</v>
      </c>
      <c r="I517" s="44">
        <v>0</v>
      </c>
      <c r="J517" s="31">
        <v>0</v>
      </c>
      <c r="K517" s="44">
        <v>-2.3299110892654795E-2</v>
      </c>
      <c r="L517" s="44">
        <v>0</v>
      </c>
      <c r="M517" s="44">
        <v>2.4999999999999911E-2</v>
      </c>
      <c r="N517" s="44">
        <v>2.4999999999999689E-2</v>
      </c>
      <c r="O517" s="87"/>
      <c r="P517" s="90"/>
      <c r="Q517" s="44">
        <v>0</v>
      </c>
      <c r="R517" s="71">
        <v>1142.9934995215035</v>
      </c>
      <c r="S517" s="30">
        <v>70.263329028718502</v>
      </c>
      <c r="T517" s="56">
        <v>6.6925440278804835</v>
      </c>
      <c r="U517" s="1"/>
    </row>
    <row r="518" spans="2:21" s="7" customFormat="1" ht="18" customHeight="1" x14ac:dyDescent="0.2">
      <c r="B518" s="12"/>
      <c r="C518" s="75" t="s">
        <v>42</v>
      </c>
      <c r="D518" s="80"/>
      <c r="E518" s="46">
        <v>4.5852489032803252</v>
      </c>
      <c r="F518" s="30">
        <v>487.67862883149735</v>
      </c>
      <c r="G518" s="30">
        <v>0.18634399150023967</v>
      </c>
      <c r="H518" s="31">
        <v>0</v>
      </c>
      <c r="I518" s="44">
        <v>0</v>
      </c>
      <c r="J518" s="31">
        <v>0</v>
      </c>
      <c r="K518" s="44">
        <v>7.457216875205841E-3</v>
      </c>
      <c r="L518" s="44">
        <v>0</v>
      </c>
      <c r="M518" s="44">
        <v>2.4999999999999911E-2</v>
      </c>
      <c r="N518" s="44">
        <v>2.4999999999999911E-2</v>
      </c>
      <c r="O518" s="87"/>
      <c r="P518" s="90"/>
      <c r="Q518" s="44">
        <v>0</v>
      </c>
      <c r="R518" s="71">
        <v>4.5852489032803252</v>
      </c>
      <c r="S518" s="30">
        <v>545.67840165036716</v>
      </c>
      <c r="T518" s="56">
        <v>0.2085059410592589</v>
      </c>
      <c r="U518" s="1"/>
    </row>
    <row r="519" spans="2:21" s="7" customFormat="1" ht="18" customHeight="1" x14ac:dyDescent="0.2">
      <c r="B519" s="12"/>
      <c r="C519" s="75" t="s">
        <v>11</v>
      </c>
      <c r="D519" s="80"/>
      <c r="E519" s="46">
        <v>31398.080633733218</v>
      </c>
      <c r="F519" s="30">
        <v>58.114713203211068</v>
      </c>
      <c r="G519" s="30">
        <v>152.05753759672513</v>
      </c>
      <c r="H519" s="31">
        <v>0</v>
      </c>
      <c r="I519" s="44">
        <v>0</v>
      </c>
      <c r="J519" s="31">
        <v>0</v>
      </c>
      <c r="K519" s="44">
        <v>0</v>
      </c>
      <c r="L519" s="44">
        <v>0</v>
      </c>
      <c r="M519" s="44">
        <v>2.4999999999999911E-2</v>
      </c>
      <c r="N519" s="44">
        <v>2.4999999999999911E-2</v>
      </c>
      <c r="O519" s="87"/>
      <c r="P519" s="90"/>
      <c r="Q519" s="44">
        <v>0</v>
      </c>
      <c r="R519" s="71">
        <v>31398.080633733218</v>
      </c>
      <c r="S519" s="30">
        <v>64.544988359088634</v>
      </c>
      <c r="T519" s="56">
        <v>168.88239575016974</v>
      </c>
      <c r="U519" s="1"/>
    </row>
    <row r="520" spans="2:21" ht="18" customHeight="1" x14ac:dyDescent="0.2">
      <c r="B520" s="12"/>
      <c r="C520" s="75" t="s">
        <v>6</v>
      </c>
      <c r="D520" s="80"/>
      <c r="E520" s="46">
        <v>8803.8465324371264</v>
      </c>
      <c r="F520" s="30">
        <v>36.928233206908992</v>
      </c>
      <c r="G520" s="30">
        <v>27.092541488972941</v>
      </c>
      <c r="H520" s="31">
        <v>0</v>
      </c>
      <c r="I520" s="44">
        <v>0</v>
      </c>
      <c r="J520" s="31">
        <v>0</v>
      </c>
      <c r="K520" s="44">
        <v>0</v>
      </c>
      <c r="L520" s="44">
        <v>2.5201062890010117E-3</v>
      </c>
      <c r="M520" s="44">
        <v>1.0165558139228814E-2</v>
      </c>
      <c r="N520" s="44">
        <v>1.271128271522759E-2</v>
      </c>
      <c r="O520" s="87"/>
      <c r="P520" s="90"/>
      <c r="Q520" s="44">
        <v>-5.881904612821498E-2</v>
      </c>
      <c r="R520" s="71">
        <v>8450.7703315722811</v>
      </c>
      <c r="S520" s="30">
        <v>38.205143078904072</v>
      </c>
      <c r="T520" s="56">
        <v>26.90524080372305</v>
      </c>
      <c r="U520" s="1"/>
    </row>
    <row r="521" spans="2:21" ht="18" customHeight="1" x14ac:dyDescent="0.2">
      <c r="B521" s="12"/>
      <c r="C521" s="75" t="s">
        <v>1</v>
      </c>
      <c r="D521" s="80"/>
      <c r="E521" s="46">
        <v>333.3318680687255</v>
      </c>
      <c r="F521" s="30">
        <v>224.04932119594542</v>
      </c>
      <c r="G521" s="30">
        <v>6.2235648978145317</v>
      </c>
      <c r="H521" s="31">
        <v>0</v>
      </c>
      <c r="I521" s="44">
        <v>0</v>
      </c>
      <c r="J521" s="31">
        <v>0</v>
      </c>
      <c r="K521" s="44">
        <v>-2.5961548173353832E-2</v>
      </c>
      <c r="L521" s="44">
        <v>5.0309328667226261E-3</v>
      </c>
      <c r="M521" s="44">
        <v>2.7529749562416939E-2</v>
      </c>
      <c r="N521" s="44">
        <v>3.2699182751025679E-2</v>
      </c>
      <c r="O521" s="87"/>
      <c r="P521" s="90"/>
      <c r="Q521" s="44">
        <v>6.1341969769228566E-2</v>
      </c>
      <c r="R521" s="71">
        <v>403.8741711368894</v>
      </c>
      <c r="S521" s="30">
        <v>219.17681956403467</v>
      </c>
      <c r="T521" s="56">
        <v>7.3766546944870059</v>
      </c>
      <c r="U521" s="1"/>
    </row>
    <row r="522" spans="2:21" ht="18" customHeight="1" x14ac:dyDescent="0.2">
      <c r="B522" s="12"/>
      <c r="C522" s="94" t="s">
        <v>10</v>
      </c>
      <c r="D522" s="95"/>
      <c r="E522" s="46">
        <v>35059.088252719877</v>
      </c>
      <c r="F522" s="30">
        <v>26.222024860056958</v>
      </c>
      <c r="G522" s="30">
        <v>76.610023644479284</v>
      </c>
      <c r="H522" s="31">
        <v>0</v>
      </c>
      <c r="I522" s="44">
        <v>0</v>
      </c>
      <c r="J522" s="31">
        <v>0</v>
      </c>
      <c r="K522" s="44">
        <v>-6.3774076973435179E-3</v>
      </c>
      <c r="L522" s="44">
        <v>2.5234275756416125E-3</v>
      </c>
      <c r="M522" s="44">
        <v>3.0240397883143366E-2</v>
      </c>
      <c r="N522" s="44">
        <v>3.2840134912701657E-2</v>
      </c>
      <c r="O522" s="88"/>
      <c r="P522" s="91"/>
      <c r="Q522" s="44">
        <v>-2.9286611500028759E-2</v>
      </c>
      <c r="R522" s="71">
        <v>34321.563880629539</v>
      </c>
      <c r="S522" s="30">
        <v>29.638276861583076</v>
      </c>
      <c r="T522" s="56">
        <v>84.769334384717325</v>
      </c>
      <c r="U522" s="1"/>
    </row>
    <row r="523" spans="2:21" ht="18" customHeight="1" x14ac:dyDescent="0.2">
      <c r="B523" s="12"/>
      <c r="C523" s="92" t="s">
        <v>9</v>
      </c>
      <c r="D523" s="93"/>
      <c r="E523" s="67"/>
      <c r="F523" s="64"/>
      <c r="G523" s="57">
        <v>750.05165209413542</v>
      </c>
      <c r="H523" s="65"/>
      <c r="I523" s="66"/>
      <c r="J523" s="67"/>
      <c r="K523" s="64"/>
      <c r="L523" s="68"/>
      <c r="M523" s="64"/>
      <c r="N523" s="69">
        <v>3.9435264633497003E-2</v>
      </c>
      <c r="O523" s="64"/>
      <c r="P523" s="64"/>
      <c r="Q523" s="69">
        <v>-7.4895470534825592E-2</v>
      </c>
      <c r="R523" s="64"/>
      <c r="S523" s="64"/>
      <c r="T523" s="57">
        <v>810.23895192390103</v>
      </c>
      <c r="U523" s="1"/>
    </row>
    <row r="524" spans="2:21" ht="18" customHeight="1" x14ac:dyDescent="0.2">
      <c r="B524" s="12"/>
      <c r="C524" s="32"/>
      <c r="D524" s="32"/>
      <c r="E524" s="32"/>
      <c r="F524" s="32"/>
      <c r="G524" s="32"/>
      <c r="H524" s="32"/>
      <c r="I524" s="32"/>
      <c r="J524" s="33"/>
      <c r="K524" s="33"/>
      <c r="L524" s="33"/>
      <c r="M524" s="33"/>
      <c r="N524" s="49"/>
      <c r="O524" s="33"/>
      <c r="P524" s="33"/>
      <c r="Q524" s="51"/>
      <c r="R524" s="32"/>
      <c r="S524" s="32"/>
      <c r="T524" s="32"/>
      <c r="U524" s="1"/>
    </row>
    <row r="525" spans="2:21" ht="18" customHeight="1" x14ac:dyDescent="0.2">
      <c r="B525" s="12"/>
      <c r="C525" s="34"/>
      <c r="D525" s="34"/>
      <c r="E525" s="34"/>
      <c r="F525" s="34"/>
      <c r="G525" s="34"/>
      <c r="H525" s="34"/>
      <c r="I525" s="34"/>
      <c r="J525" s="35" t="s">
        <v>35</v>
      </c>
      <c r="K525" s="36"/>
      <c r="L525" s="36"/>
      <c r="M525" s="36"/>
      <c r="N525" s="36"/>
      <c r="O525" s="36"/>
      <c r="P525" s="36"/>
      <c r="Q525" s="36"/>
      <c r="R525" s="36"/>
      <c r="S525" s="36"/>
      <c r="T525" s="72">
        <v>5.2662905660423011E-2</v>
      </c>
      <c r="U525" s="1"/>
    </row>
    <row r="526" spans="2:21" ht="18" customHeight="1" x14ac:dyDescent="0.2">
      <c r="B526" s="12"/>
      <c r="C526" s="37"/>
      <c r="D526" s="37"/>
      <c r="E526" s="37"/>
      <c r="F526" s="37"/>
      <c r="G526" s="37"/>
      <c r="H526" s="37"/>
      <c r="I526" s="37"/>
      <c r="J526" s="35" t="s">
        <v>60</v>
      </c>
      <c r="K526" s="36"/>
      <c r="L526" s="36"/>
      <c r="M526" s="36"/>
      <c r="N526" s="36"/>
      <c r="O526" s="36"/>
      <c r="P526" s="36"/>
      <c r="Q526" s="36"/>
      <c r="R526" s="36"/>
      <c r="S526" s="36"/>
      <c r="T526" s="38">
        <v>45.911196533787212</v>
      </c>
      <c r="U526" s="1"/>
    </row>
    <row r="527" spans="2:21" ht="18" customHeight="1" x14ac:dyDescent="0.2">
      <c r="B527" s="12"/>
      <c r="C527" s="37"/>
      <c r="D527" s="37"/>
      <c r="E527" s="37"/>
      <c r="F527" s="37"/>
      <c r="G527" s="37"/>
      <c r="H527" s="37"/>
      <c r="I527" s="37"/>
      <c r="J527" s="35" t="s">
        <v>36</v>
      </c>
      <c r="K527" s="36"/>
      <c r="L527" s="36"/>
      <c r="M527" s="36"/>
      <c r="N527" s="36"/>
      <c r="O527" s="36"/>
      <c r="P527" s="36"/>
      <c r="Q527" s="36"/>
      <c r="R527" s="36"/>
      <c r="S527" s="36"/>
      <c r="T527" s="73">
        <v>1.7944251001964794E-2</v>
      </c>
      <c r="U527" s="1"/>
    </row>
    <row r="528" spans="2:21" ht="18" customHeight="1" x14ac:dyDescent="0.2">
      <c r="B528" s="12"/>
      <c r="C528" s="37"/>
      <c r="D528" s="37"/>
      <c r="E528" s="37"/>
      <c r="F528" s="37"/>
      <c r="G528" s="37"/>
      <c r="H528" s="37"/>
      <c r="I528" s="37"/>
      <c r="J528" s="35" t="s">
        <v>61</v>
      </c>
      <c r="K528" s="36"/>
      <c r="L528" s="36"/>
      <c r="M528" s="36"/>
      <c r="N528" s="36"/>
      <c r="O528" s="36"/>
      <c r="P528" s="36"/>
      <c r="Q528" s="36"/>
      <c r="R528" s="36"/>
      <c r="S528" s="36"/>
      <c r="T528" s="38">
        <v>15.643687412826212</v>
      </c>
      <c r="U528" s="1"/>
    </row>
    <row r="529" spans="2:21" ht="18" customHeight="1" x14ac:dyDescent="0.2">
      <c r="B529" s="12"/>
      <c r="C529" s="39"/>
      <c r="D529" s="39"/>
      <c r="E529" s="39"/>
      <c r="F529" s="39"/>
      <c r="G529" s="39"/>
      <c r="H529" s="39"/>
      <c r="I529" s="39"/>
      <c r="J529" s="40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1"/>
    </row>
    <row r="530" spans="2:21" ht="18" customHeight="1" x14ac:dyDescent="0.2">
      <c r="B530" s="12"/>
      <c r="C530" s="39"/>
      <c r="D530" s="39"/>
      <c r="E530" s="39"/>
      <c r="F530" s="39"/>
      <c r="G530" s="39"/>
      <c r="H530" s="39"/>
      <c r="I530" s="39"/>
      <c r="J530" s="35" t="s">
        <v>188</v>
      </c>
      <c r="K530" s="36"/>
      <c r="L530" s="36"/>
      <c r="M530" s="36"/>
      <c r="N530" s="36"/>
      <c r="O530" s="36"/>
      <c r="P530" s="36"/>
      <c r="Q530" s="36"/>
      <c r="R530" s="36"/>
      <c r="S530" s="36"/>
      <c r="T530" s="41">
        <v>871.79383587051461</v>
      </c>
      <c r="U530" s="1"/>
    </row>
    <row r="531" spans="2:21" ht="18" customHeight="1" x14ac:dyDescent="0.2">
      <c r="B531" s="12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1"/>
    </row>
    <row r="532" spans="2:21" ht="18" customHeight="1" x14ac:dyDescent="0.2">
      <c r="B532" s="12"/>
      <c r="C532" s="37"/>
      <c r="D532" s="37"/>
      <c r="E532" s="37"/>
      <c r="F532" s="37"/>
      <c r="G532" s="37"/>
      <c r="H532" s="37"/>
      <c r="I532" s="37"/>
      <c r="J532" s="35" t="s">
        <v>187</v>
      </c>
      <c r="K532" s="36"/>
      <c r="L532" s="36"/>
      <c r="M532" s="36"/>
      <c r="N532" s="36"/>
      <c r="O532" s="36"/>
      <c r="P532" s="36"/>
      <c r="Q532" s="36"/>
      <c r="R532" s="36"/>
      <c r="S532" s="36"/>
      <c r="T532" s="72">
        <v>2.2499999999999961E-2</v>
      </c>
      <c r="U532" s="1"/>
    </row>
    <row r="533" spans="2:21" ht="18" customHeight="1" x14ac:dyDescent="0.2">
      <c r="B533" s="12"/>
      <c r="C533" s="37"/>
      <c r="D533" s="37"/>
      <c r="E533" s="37"/>
      <c r="F533" s="37"/>
      <c r="G533" s="37"/>
      <c r="H533" s="37"/>
      <c r="I533" s="37"/>
      <c r="J533" s="35" t="s">
        <v>29</v>
      </c>
      <c r="K533" s="36"/>
      <c r="L533" s="36"/>
      <c r="M533" s="36"/>
      <c r="N533" s="36"/>
      <c r="O533" s="36"/>
      <c r="P533" s="36"/>
      <c r="Q533" s="36"/>
      <c r="R533" s="36"/>
      <c r="S533" s="36"/>
      <c r="T533" s="38">
        <v>20.066865787300813</v>
      </c>
      <c r="U533" s="1"/>
    </row>
    <row r="534" spans="2:21" ht="18" customHeight="1" x14ac:dyDescent="0.2">
      <c r="B534" s="12"/>
      <c r="C534" s="39"/>
      <c r="D534" s="39"/>
      <c r="E534" s="39"/>
      <c r="F534" s="39"/>
      <c r="G534" s="39"/>
      <c r="H534" s="39"/>
      <c r="I534" s="39"/>
      <c r="J534" s="40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1"/>
    </row>
    <row r="535" spans="2:21" ht="18" customHeight="1" x14ac:dyDescent="0.2">
      <c r="B535" s="12"/>
      <c r="C535" s="39"/>
      <c r="D535" s="39"/>
      <c r="E535" s="39"/>
      <c r="F535" s="39"/>
      <c r="G535" s="39"/>
      <c r="H535" s="39"/>
      <c r="I535" s="39"/>
      <c r="J535" s="35" t="s">
        <v>179</v>
      </c>
      <c r="K535" s="36"/>
      <c r="L535" s="36"/>
      <c r="M535" s="36"/>
      <c r="N535" s="36"/>
      <c r="O535" s="36"/>
      <c r="P535" s="36"/>
      <c r="Q535" s="36"/>
      <c r="R535" s="36"/>
      <c r="S535" s="36"/>
      <c r="T535" s="41">
        <v>891.86070165781541</v>
      </c>
      <c r="U535" s="1"/>
    </row>
    <row r="536" spans="2:21" ht="18" customHeight="1" x14ac:dyDescent="0.2">
      <c r="B536" s="12"/>
      <c r="C536" s="37"/>
      <c r="D536" s="37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1"/>
    </row>
    <row r="537" spans="2:21" ht="18" customHeight="1" x14ac:dyDescent="0.2">
      <c r="B537" s="12"/>
      <c r="C537" s="37"/>
      <c r="D537" s="37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1"/>
    </row>
    <row r="538" spans="2:21" ht="18" customHeight="1" x14ac:dyDescent="0.2">
      <c r="B538" s="12"/>
      <c r="C538" s="37"/>
      <c r="D538" s="37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1"/>
    </row>
    <row r="539" spans="2:21" ht="18" customHeight="1" x14ac:dyDescent="0.2">
      <c r="B539" s="12"/>
      <c r="C539" s="37"/>
      <c r="D539" s="37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84"/>
      <c r="P539" s="84"/>
      <c r="Q539" s="42"/>
      <c r="R539" s="42"/>
      <c r="S539" s="83"/>
      <c r="T539" s="42"/>
      <c r="U539" s="1"/>
    </row>
    <row r="540" spans="2:21" ht="18" customHeight="1" x14ac:dyDescent="0.2">
      <c r="B540" s="12"/>
      <c r="C540" s="37"/>
      <c r="D540" s="37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84"/>
      <c r="P540" s="84"/>
      <c r="Q540" s="42"/>
      <c r="R540" s="42"/>
      <c r="S540" s="83"/>
      <c r="T540" s="42"/>
      <c r="U540" s="1"/>
    </row>
    <row r="541" spans="2:21" ht="18" customHeight="1" x14ac:dyDescent="0.2">
      <c r="O541" s="84"/>
      <c r="P541" s="84"/>
      <c r="R541" s="9"/>
      <c r="S541" s="9"/>
    </row>
  </sheetData>
  <mergeCells count="28">
    <mergeCell ref="C522:D522"/>
    <mergeCell ref="C446:D446"/>
    <mergeCell ref="C447:D447"/>
    <mergeCell ref="C523:D523"/>
    <mergeCell ref="C256:D256"/>
    <mergeCell ref="C257:D257"/>
    <mergeCell ref="C294:D294"/>
    <mergeCell ref="C295:D295"/>
    <mergeCell ref="C332:D332"/>
    <mergeCell ref="C484:D484"/>
    <mergeCell ref="C485:D485"/>
    <mergeCell ref="C370:D370"/>
    <mergeCell ref="C371:D371"/>
    <mergeCell ref="C408:D408"/>
    <mergeCell ref="C409:D409"/>
    <mergeCell ref="C333:D333"/>
    <mergeCell ref="C219:D219"/>
    <mergeCell ref="C105:D105"/>
    <mergeCell ref="C28:D28"/>
    <mergeCell ref="C29:D29"/>
    <mergeCell ref="C66:D66"/>
    <mergeCell ref="C67:D67"/>
    <mergeCell ref="C104:D104"/>
    <mergeCell ref="C142:D142"/>
    <mergeCell ref="C143:D143"/>
    <mergeCell ref="C180:D180"/>
    <mergeCell ref="C181:D181"/>
    <mergeCell ref="C218:D218"/>
  </mergeCells>
  <conditionalFormatting sqref="L14:M28">
    <cfRule type="cellIs" dxfId="105" priority="35" operator="equal">
      <formula>"N/A"</formula>
    </cfRule>
  </conditionalFormatting>
  <conditionalFormatting sqref="N14:Q28">
    <cfRule type="cellIs" dxfId="104" priority="34" operator="equal">
      <formula>"N/A"</formula>
    </cfRule>
  </conditionalFormatting>
  <conditionalFormatting sqref="L52:M66">
    <cfRule type="cellIs" dxfId="103" priority="33" operator="equal">
      <formula>"N/A"</formula>
    </cfRule>
  </conditionalFormatting>
  <conditionalFormatting sqref="N52:Q66">
    <cfRule type="cellIs" dxfId="102" priority="32" operator="equal">
      <formula>"N/A"</formula>
    </cfRule>
  </conditionalFormatting>
  <conditionalFormatting sqref="L90:M104">
    <cfRule type="cellIs" dxfId="101" priority="31" operator="equal">
      <formula>"N/A"</formula>
    </cfRule>
  </conditionalFormatting>
  <conditionalFormatting sqref="N90:Q104">
    <cfRule type="cellIs" dxfId="100" priority="30" operator="equal">
      <formula>"N/A"</formula>
    </cfRule>
  </conditionalFormatting>
  <conditionalFormatting sqref="L128:M142">
    <cfRule type="cellIs" dxfId="99" priority="29" operator="equal">
      <formula>"N/A"</formula>
    </cfRule>
  </conditionalFormatting>
  <conditionalFormatting sqref="N128:Q142">
    <cfRule type="cellIs" dxfId="98" priority="28" operator="equal">
      <formula>"N/A"</formula>
    </cfRule>
  </conditionalFormatting>
  <conditionalFormatting sqref="L166:M180">
    <cfRule type="cellIs" dxfId="97" priority="27" operator="equal">
      <formula>"N/A"</formula>
    </cfRule>
  </conditionalFormatting>
  <conditionalFormatting sqref="N166:Q180">
    <cfRule type="cellIs" dxfId="96" priority="26" operator="equal">
      <formula>"N/A"</formula>
    </cfRule>
  </conditionalFormatting>
  <conditionalFormatting sqref="L204:M218">
    <cfRule type="cellIs" dxfId="95" priority="25" operator="equal">
      <formula>"N/A"</formula>
    </cfRule>
  </conditionalFormatting>
  <conditionalFormatting sqref="N204:Q218">
    <cfRule type="cellIs" dxfId="94" priority="24" operator="equal">
      <formula>"N/A"</formula>
    </cfRule>
  </conditionalFormatting>
  <conditionalFormatting sqref="L242:M256">
    <cfRule type="cellIs" dxfId="93" priority="23" operator="equal">
      <formula>"N/A"</formula>
    </cfRule>
  </conditionalFormatting>
  <conditionalFormatting sqref="N242:Q256">
    <cfRule type="cellIs" dxfId="92" priority="22" operator="equal">
      <formula>"N/A"</formula>
    </cfRule>
  </conditionalFormatting>
  <conditionalFormatting sqref="L280:M294">
    <cfRule type="cellIs" dxfId="91" priority="21" operator="equal">
      <formula>"N/A"</formula>
    </cfRule>
  </conditionalFormatting>
  <conditionalFormatting sqref="N280:Q294">
    <cfRule type="cellIs" dxfId="90" priority="20" operator="equal">
      <formula>"N/A"</formula>
    </cfRule>
  </conditionalFormatting>
  <conditionalFormatting sqref="L318:M332">
    <cfRule type="cellIs" dxfId="89" priority="19" operator="equal">
      <formula>"N/A"</formula>
    </cfRule>
  </conditionalFormatting>
  <conditionalFormatting sqref="N318:Q332">
    <cfRule type="cellIs" dxfId="88" priority="18" operator="equal">
      <formula>"N/A"</formula>
    </cfRule>
  </conditionalFormatting>
  <conditionalFormatting sqref="L356:M370">
    <cfRule type="cellIs" dxfId="87" priority="17" operator="equal">
      <formula>"N/A"</formula>
    </cfRule>
  </conditionalFormatting>
  <conditionalFormatting sqref="N356:Q370">
    <cfRule type="cellIs" dxfId="86" priority="16" operator="equal">
      <formula>"N/A"</formula>
    </cfRule>
  </conditionalFormatting>
  <conditionalFormatting sqref="L394:M408">
    <cfRule type="cellIs" dxfId="85" priority="15" operator="equal">
      <formula>"N/A"</formula>
    </cfRule>
  </conditionalFormatting>
  <conditionalFormatting sqref="N394:Q408">
    <cfRule type="cellIs" dxfId="84" priority="14" operator="equal">
      <formula>"N/A"</formula>
    </cfRule>
  </conditionalFormatting>
  <conditionalFormatting sqref="L432:M446">
    <cfRule type="cellIs" dxfId="83" priority="13" operator="equal">
      <formula>"N/A"</formula>
    </cfRule>
  </conditionalFormatting>
  <conditionalFormatting sqref="N432:Q446">
    <cfRule type="cellIs" dxfId="82" priority="12" operator="equal">
      <formula>"N/A"</formula>
    </cfRule>
  </conditionalFormatting>
  <conditionalFormatting sqref="L470:M484">
    <cfRule type="cellIs" dxfId="81" priority="11" operator="equal">
      <formula>"N/A"</formula>
    </cfRule>
  </conditionalFormatting>
  <conditionalFormatting sqref="N470:Q484">
    <cfRule type="cellIs" dxfId="80" priority="10" operator="equal">
      <formula>"N/A"</formula>
    </cfRule>
  </conditionalFormatting>
  <conditionalFormatting sqref="L508:M522">
    <cfRule type="cellIs" dxfId="79" priority="3" operator="equal">
      <formula>"N/A"</formula>
    </cfRule>
  </conditionalFormatting>
  <conditionalFormatting sqref="N508:Q522">
    <cfRule type="cellIs" dxfId="78" priority="2" operator="equal">
      <formula>"N/A"</formula>
    </cfRule>
  </conditionalFormatting>
  <conditionalFormatting sqref="R14:T28 R52:T66 R90:T104 R128:T142 R166:T180 R204:T218 R242:T256 R280:T294 R318:T332 R356:T370 R394:T408 R432:T446 R470:T484 R508:T522">
    <cfRule type="cellIs" dxfId="77" priority="1" operator="equal">
      <formula>"N/A"</formula>
    </cfRule>
  </conditionalFormatting>
  <printOptions horizontalCentered="1"/>
  <pageMargins left="0.25" right="0.25" top="0.8" bottom="0.5" header="0.25" footer="0.25"/>
  <pageSetup scale="56" pageOrder="overThenDown" orientation="landscape" r:id="rId1"/>
  <headerFooter>
    <oddHeader>&amp;L&amp;11State of Oklahoma&amp;C&amp;11SoonerHealth+
Year 2: April 1, 2019 - March 31, 2020&amp;R&amp;"Arial,Italic"&amp;11Draft/Modeled &amp;&amp; Confidential</oddHeader>
    <oddFooter>&amp;L&amp;11Mercer&amp;C&amp;11Page &amp;P of &amp;N&amp;R&amp;11&amp;D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0066FF"/>
    <pageSetUpPr autoPageBreaks="0" fitToPage="1"/>
  </sheetPr>
  <dimension ref="B1:U541"/>
  <sheetViews>
    <sheetView showGridLines="0" view="pageBreakPreview" zoomScale="80" zoomScaleNormal="60" zoomScaleSheetLayoutView="80" workbookViewId="0"/>
  </sheetViews>
  <sheetFormatPr defaultColWidth="9.140625" defaultRowHeight="18" customHeight="1" x14ac:dyDescent="0.2"/>
  <cols>
    <col min="1" max="2" width="0.85546875" style="6" customWidth="1"/>
    <col min="3" max="3" width="29.140625" style="9" customWidth="1"/>
    <col min="4" max="4" width="2" style="9" customWidth="1"/>
    <col min="5" max="9" width="12.7109375" style="20" customWidth="1"/>
    <col min="10" max="17" width="12.7109375" style="9" customWidth="1"/>
    <col min="18" max="20" width="12.7109375" style="20" customWidth="1"/>
    <col min="21" max="21" width="0.85546875" style="6" customWidth="1"/>
    <col min="22" max="16384" width="9.140625" style="6"/>
  </cols>
  <sheetData>
    <row r="1" spans="2:21" ht="4.5" customHeight="1" x14ac:dyDescent="0.2">
      <c r="E1" s="9"/>
      <c r="F1" s="9"/>
      <c r="G1" s="9"/>
      <c r="H1" s="9"/>
      <c r="I1" s="9"/>
      <c r="R1" s="9"/>
      <c r="S1" s="9"/>
      <c r="T1" s="9"/>
    </row>
    <row r="2" spans="2:21" s="7" customFormat="1" ht="21.95" customHeight="1" x14ac:dyDescent="0.2">
      <c r="B2" s="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6"/>
    </row>
    <row r="3" spans="2:21" s="7" customFormat="1" ht="21.95" customHeight="1" x14ac:dyDescent="0.2">
      <c r="B3" s="6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/>
    </row>
    <row r="4" spans="2:21" s="7" customFormat="1" ht="9.9499999999999993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6"/>
    </row>
    <row r="5" spans="2:21" s="7" customFormat="1" ht="18" customHeight="1" x14ac:dyDescent="0.2">
      <c r="B5" s="10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8"/>
    </row>
    <row r="6" spans="2:21" s="7" customFormat="1" ht="18" customHeight="1" x14ac:dyDescent="0.2">
      <c r="B6" s="4"/>
      <c r="C6" s="4"/>
      <c r="D6" s="4"/>
      <c r="E6" s="5"/>
      <c r="F6" s="5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5"/>
      <c r="S6" s="5"/>
      <c r="T6" s="5"/>
      <c r="U6" s="4"/>
    </row>
    <row r="7" spans="2:21" s="7" customFormat="1" ht="18" customHeight="1" x14ac:dyDescent="0.25">
      <c r="B7" s="4"/>
      <c r="C7" s="11" t="s">
        <v>7</v>
      </c>
      <c r="D7" s="11" t="s">
        <v>13</v>
      </c>
      <c r="E7" s="47"/>
      <c r="F7" s="47"/>
      <c r="G7" s="47"/>
      <c r="H7" s="47"/>
      <c r="I7" s="11"/>
      <c r="J7" s="15"/>
      <c r="K7" s="15"/>
      <c r="L7" s="15"/>
      <c r="M7" s="15"/>
      <c r="N7" s="60"/>
      <c r="O7" s="61"/>
      <c r="P7" s="61"/>
      <c r="Q7" s="63" t="s">
        <v>39</v>
      </c>
      <c r="R7" s="52"/>
      <c r="S7" s="81" t="s">
        <v>56</v>
      </c>
      <c r="T7" s="58"/>
      <c r="U7" s="2"/>
    </row>
    <row r="8" spans="2:21" s="7" customFormat="1" ht="18" customHeight="1" x14ac:dyDescent="0.2">
      <c r="B8" s="4"/>
      <c r="C8" s="11" t="s">
        <v>53</v>
      </c>
      <c r="D8" s="11" t="s">
        <v>17</v>
      </c>
      <c r="E8" s="47"/>
      <c r="F8" s="47"/>
      <c r="G8" s="47"/>
      <c r="H8" s="47"/>
      <c r="I8" s="11"/>
      <c r="J8" s="15"/>
      <c r="K8" s="15"/>
      <c r="L8" s="15"/>
      <c r="M8" s="15"/>
      <c r="N8" s="15"/>
      <c r="O8" s="61"/>
      <c r="P8" s="61"/>
      <c r="Q8" s="62" t="s">
        <v>40</v>
      </c>
      <c r="R8" s="52"/>
      <c r="S8" s="81" t="s">
        <v>57</v>
      </c>
      <c r="T8" s="53"/>
      <c r="U8" s="2"/>
    </row>
    <row r="9" spans="2:21" s="7" customFormat="1" ht="18" customHeight="1" x14ac:dyDescent="0.2">
      <c r="B9" s="4"/>
      <c r="C9" s="11" t="s">
        <v>54</v>
      </c>
      <c r="D9" s="11" t="s">
        <v>89</v>
      </c>
      <c r="E9" s="47"/>
      <c r="F9" s="47"/>
      <c r="G9" s="61"/>
      <c r="H9" s="47"/>
      <c r="I9" s="61"/>
      <c r="J9" s="15"/>
      <c r="K9" s="15"/>
      <c r="L9" s="15"/>
      <c r="M9" s="15"/>
      <c r="N9" s="15"/>
      <c r="O9" s="61"/>
      <c r="P9" s="61"/>
      <c r="Q9" s="62" t="s">
        <v>41</v>
      </c>
      <c r="R9" s="52"/>
      <c r="S9" s="62">
        <v>51</v>
      </c>
      <c r="T9" s="53"/>
      <c r="U9" s="2"/>
    </row>
    <row r="10" spans="2:21" s="7" customFormat="1" ht="18" customHeight="1" x14ac:dyDescent="0.25">
      <c r="B10" s="4"/>
      <c r="C10" s="11" t="s">
        <v>55</v>
      </c>
      <c r="D10" s="11" t="s">
        <v>130</v>
      </c>
      <c r="E10" s="47"/>
      <c r="F10" s="47"/>
      <c r="G10" s="61"/>
      <c r="H10" s="47"/>
      <c r="I10" s="61"/>
      <c r="J10" s="61"/>
      <c r="K10" s="15"/>
      <c r="L10" s="15"/>
      <c r="M10" s="15"/>
      <c r="N10" s="15"/>
      <c r="O10" s="59"/>
      <c r="P10" s="52"/>
      <c r="Q10" s="11"/>
      <c r="R10" s="53"/>
      <c r="S10" s="53"/>
      <c r="T10" s="53"/>
      <c r="U10" s="2"/>
    </row>
    <row r="11" spans="2:21" s="7" customFormat="1" ht="18" customHeight="1" x14ac:dyDescent="0.2">
      <c r="B11" s="4"/>
      <c r="C11" s="11"/>
      <c r="D11" s="11"/>
      <c r="E11" s="5"/>
      <c r="F11" s="5"/>
      <c r="G11" s="5"/>
      <c r="H11" s="5"/>
      <c r="I11" s="5"/>
      <c r="J11" s="17"/>
      <c r="K11" s="16"/>
      <c r="L11" s="15"/>
      <c r="M11" s="15"/>
      <c r="N11" s="15"/>
      <c r="O11" s="11"/>
      <c r="P11" s="2"/>
      <c r="Q11" s="2"/>
      <c r="R11" s="5"/>
      <c r="S11" s="5"/>
      <c r="T11" s="5"/>
      <c r="U11" s="2"/>
    </row>
    <row r="12" spans="2:21" s="7" customFormat="1" ht="30" customHeight="1" x14ac:dyDescent="0.2">
      <c r="B12" s="14"/>
      <c r="C12" s="21" t="s">
        <v>28</v>
      </c>
      <c r="D12" s="21"/>
      <c r="E12" s="25" t="s">
        <v>37</v>
      </c>
      <c r="F12" s="25"/>
      <c r="G12" s="21"/>
      <c r="H12" s="25" t="s">
        <v>33</v>
      </c>
      <c r="I12" s="25"/>
      <c r="J12" s="22" t="s">
        <v>30</v>
      </c>
      <c r="K12" s="23"/>
      <c r="L12" s="22" t="s">
        <v>31</v>
      </c>
      <c r="M12" s="23"/>
      <c r="N12" s="48"/>
      <c r="O12" s="22" t="s">
        <v>32</v>
      </c>
      <c r="P12" s="23"/>
      <c r="Q12" s="50"/>
      <c r="R12" s="25" t="s">
        <v>34</v>
      </c>
      <c r="S12" s="25"/>
      <c r="T12" s="21"/>
      <c r="U12" s="3"/>
    </row>
    <row r="13" spans="2:21" s="7" customFormat="1" ht="18" customHeight="1" x14ac:dyDescent="0.2">
      <c r="B13" s="13"/>
      <c r="C13" s="76"/>
      <c r="D13" s="77"/>
      <c r="E13" s="25" t="s">
        <v>2</v>
      </c>
      <c r="F13" s="26" t="s">
        <v>3</v>
      </c>
      <c r="G13" s="24" t="s">
        <v>4</v>
      </c>
      <c r="H13" s="25" t="s">
        <v>2</v>
      </c>
      <c r="I13" s="26" t="s">
        <v>3</v>
      </c>
      <c r="J13" s="25" t="s">
        <v>2</v>
      </c>
      <c r="K13" s="26" t="s">
        <v>3</v>
      </c>
      <c r="L13" s="27" t="s">
        <v>2</v>
      </c>
      <c r="M13" s="26" t="s">
        <v>3</v>
      </c>
      <c r="N13" s="25" t="s">
        <v>4</v>
      </c>
      <c r="O13" s="25" t="s">
        <v>2</v>
      </c>
      <c r="P13" s="26" t="s">
        <v>3</v>
      </c>
      <c r="Q13" s="25" t="s">
        <v>4</v>
      </c>
      <c r="R13" s="25" t="s">
        <v>2</v>
      </c>
      <c r="S13" s="26" t="s">
        <v>3</v>
      </c>
      <c r="T13" s="54" t="s">
        <v>4</v>
      </c>
      <c r="U13" s="1"/>
    </row>
    <row r="14" spans="2:21" s="7" customFormat="1" ht="18" customHeight="1" x14ac:dyDescent="0.2">
      <c r="B14" s="12"/>
      <c r="C14" s="78" t="s">
        <v>5</v>
      </c>
      <c r="D14" s="79"/>
      <c r="E14" s="45">
        <v>3651.5826915354987</v>
      </c>
      <c r="F14" s="28">
        <v>909.55377587983082</v>
      </c>
      <c r="G14" s="28">
        <v>276.77590208529574</v>
      </c>
      <c r="H14" s="29">
        <v>0</v>
      </c>
      <c r="I14" s="43">
        <v>0</v>
      </c>
      <c r="J14" s="29">
        <v>0</v>
      </c>
      <c r="K14" s="43">
        <v>-2.7787015380025926E-2</v>
      </c>
      <c r="L14" s="43">
        <v>-0.02</v>
      </c>
      <c r="M14" s="43">
        <v>4.7500000000000001E-2</v>
      </c>
      <c r="N14" s="43">
        <v>2.6550000000000074E-2</v>
      </c>
      <c r="O14" s="43">
        <v>-0.47500000000000003</v>
      </c>
      <c r="P14" s="43">
        <v>0.08</v>
      </c>
      <c r="Q14" s="43">
        <v>-0.43300000000000005</v>
      </c>
      <c r="R14" s="70">
        <v>1759.3460284246082</v>
      </c>
      <c r="S14" s="28">
        <v>1163.2369477067125</v>
      </c>
      <c r="T14" s="55">
        <v>170.54469200538068</v>
      </c>
      <c r="U14" s="1"/>
    </row>
    <row r="15" spans="2:21" s="7" customFormat="1" ht="18" customHeight="1" x14ac:dyDescent="0.2">
      <c r="B15" s="12"/>
      <c r="C15" s="75" t="s">
        <v>14</v>
      </c>
      <c r="D15" s="80"/>
      <c r="E15" s="46">
        <v>1472.143589499057</v>
      </c>
      <c r="F15" s="30">
        <v>254.81265948234363</v>
      </c>
      <c r="G15" s="30">
        <v>31.260068598344859</v>
      </c>
      <c r="H15" s="31">
        <v>0</v>
      </c>
      <c r="I15" s="44">
        <v>0</v>
      </c>
      <c r="J15" s="31">
        <v>0</v>
      </c>
      <c r="K15" s="44">
        <v>-2.8512146708434716E-2</v>
      </c>
      <c r="L15" s="44">
        <v>5.0000000000000001E-3</v>
      </c>
      <c r="M15" s="44">
        <v>3.5000000000000003E-2</v>
      </c>
      <c r="N15" s="44">
        <v>4.017499999999985E-2</v>
      </c>
      <c r="O15" s="44">
        <v>-0.25</v>
      </c>
      <c r="P15" s="44">
        <v>0.08</v>
      </c>
      <c r="Q15" s="44">
        <v>-0.18999999999999995</v>
      </c>
      <c r="R15" s="71">
        <v>1127.7613276595116</v>
      </c>
      <c r="S15" s="30">
        <v>309.44154274551778</v>
      </c>
      <c r="T15" s="56">
        <v>29.081350423307725</v>
      </c>
      <c r="U15" s="1"/>
    </row>
    <row r="16" spans="2:21" s="7" customFormat="1" ht="18" customHeight="1" x14ac:dyDescent="0.2">
      <c r="B16" s="12"/>
      <c r="C16" s="75" t="s">
        <v>15</v>
      </c>
      <c r="D16" s="80"/>
      <c r="E16" s="46">
        <v>972.37035788096637</v>
      </c>
      <c r="F16" s="30">
        <v>202.12449399621281</v>
      </c>
      <c r="G16" s="30">
        <v>16.37832221363389</v>
      </c>
      <c r="H16" s="31">
        <v>0</v>
      </c>
      <c r="I16" s="44">
        <v>0</v>
      </c>
      <c r="J16" s="31">
        <v>0</v>
      </c>
      <c r="K16" s="44">
        <v>-3.0000000000000027E-2</v>
      </c>
      <c r="L16" s="44">
        <v>0.01</v>
      </c>
      <c r="M16" s="44">
        <v>3.7499999999999999E-2</v>
      </c>
      <c r="N16" s="44">
        <v>4.7875000000000112E-2</v>
      </c>
      <c r="O16" s="44">
        <v>-0.47500000000000003</v>
      </c>
      <c r="P16" s="44">
        <v>0.08</v>
      </c>
      <c r="Q16" s="44">
        <v>-0.43300000000000005</v>
      </c>
      <c r="R16" s="71">
        <v>532.54566418780769</v>
      </c>
      <c r="S16" s="30">
        <v>247.60755020334702</v>
      </c>
      <c r="T16" s="56">
        <v>10.988527273413116</v>
      </c>
      <c r="U16" s="1"/>
    </row>
    <row r="17" spans="2:21" s="7" customFormat="1" ht="18" customHeight="1" x14ac:dyDescent="0.2">
      <c r="B17" s="12"/>
      <c r="C17" s="75" t="s">
        <v>38</v>
      </c>
      <c r="D17" s="80"/>
      <c r="E17" s="46">
        <v>15744.435155029947</v>
      </c>
      <c r="F17" s="30">
        <v>146.26386480563889</v>
      </c>
      <c r="G17" s="30">
        <v>191.90349457970402</v>
      </c>
      <c r="H17" s="31">
        <v>0</v>
      </c>
      <c r="I17" s="44">
        <v>0</v>
      </c>
      <c r="J17" s="31">
        <v>0</v>
      </c>
      <c r="K17" s="44">
        <v>0</v>
      </c>
      <c r="L17" s="44">
        <v>5.0000000000000001E-3</v>
      </c>
      <c r="M17" s="44">
        <v>2.5000000000000001E-2</v>
      </c>
      <c r="N17" s="44">
        <v>3.0124999999999735E-2</v>
      </c>
      <c r="O17" s="44">
        <v>-0.22500000000000001</v>
      </c>
      <c r="P17" s="44">
        <v>5.5E-2</v>
      </c>
      <c r="Q17" s="44">
        <v>-0.18237500000000006</v>
      </c>
      <c r="R17" s="71">
        <v>12463.343064960083</v>
      </c>
      <c r="S17" s="30">
        <v>171.38228637946537</v>
      </c>
      <c r="T17" s="56">
        <v>177.99968586704261</v>
      </c>
      <c r="U17" s="1"/>
    </row>
    <row r="18" spans="2:21" s="7" customFormat="1" ht="18" customHeight="1" x14ac:dyDescent="0.2">
      <c r="B18" s="12"/>
      <c r="C18" s="75" t="s">
        <v>45</v>
      </c>
      <c r="D18" s="80"/>
      <c r="E18" s="46">
        <v>8968.2493234820977</v>
      </c>
      <c r="F18" s="30">
        <v>145.73513891975045</v>
      </c>
      <c r="G18" s="30">
        <v>108.91575508538513</v>
      </c>
      <c r="H18" s="31">
        <v>0</v>
      </c>
      <c r="I18" s="44">
        <v>0</v>
      </c>
      <c r="J18" s="31">
        <v>0</v>
      </c>
      <c r="K18" s="44">
        <v>-3.0847667270970436E-2</v>
      </c>
      <c r="L18" s="44">
        <v>2.5000000000000001E-3</v>
      </c>
      <c r="M18" s="44">
        <v>3.5000000000000003E-2</v>
      </c>
      <c r="N18" s="44">
        <v>3.7587499999999885E-2</v>
      </c>
      <c r="O18" s="44">
        <v>0.16</v>
      </c>
      <c r="P18" s="44">
        <v>-0.10500000000000001</v>
      </c>
      <c r="Q18" s="44">
        <v>3.8200000000000012E-2</v>
      </c>
      <c r="R18" s="71">
        <v>10514.152773810923</v>
      </c>
      <c r="S18" s="30">
        <v>146.31061864978508</v>
      </c>
      <c r="T18" s="56">
        <v>128.19434974288589</v>
      </c>
      <c r="U18" s="1"/>
    </row>
    <row r="19" spans="2:21" s="7" customFormat="1" ht="18" customHeight="1" x14ac:dyDescent="0.2">
      <c r="B19" s="12"/>
      <c r="C19" s="75" t="s">
        <v>46</v>
      </c>
      <c r="D19" s="80"/>
      <c r="E19" s="46">
        <v>899.25995680249184</v>
      </c>
      <c r="F19" s="30">
        <v>129.3138967146715</v>
      </c>
      <c r="G19" s="30">
        <v>9.6905674311331147</v>
      </c>
      <c r="H19" s="31">
        <v>0</v>
      </c>
      <c r="I19" s="44">
        <v>0</v>
      </c>
      <c r="J19" s="31">
        <v>0</v>
      </c>
      <c r="K19" s="44">
        <v>0</v>
      </c>
      <c r="L19" s="44">
        <v>2.5000000000000001E-3</v>
      </c>
      <c r="M19" s="44">
        <v>3.5000000000000003E-2</v>
      </c>
      <c r="N19" s="44">
        <v>3.7587499999999885E-2</v>
      </c>
      <c r="O19" s="44">
        <v>0</v>
      </c>
      <c r="P19" s="44">
        <v>0</v>
      </c>
      <c r="Q19" s="44">
        <v>0</v>
      </c>
      <c r="R19" s="71">
        <v>908.85348239282519</v>
      </c>
      <c r="S19" s="30">
        <v>149.67238718596241</v>
      </c>
      <c r="T19" s="56">
        <v>11.335855859334101</v>
      </c>
      <c r="U19" s="1"/>
    </row>
    <row r="20" spans="2:21" s="7" customFormat="1" ht="18" customHeight="1" x14ac:dyDescent="0.2">
      <c r="B20" s="12"/>
      <c r="C20" s="75" t="s">
        <v>16</v>
      </c>
      <c r="D20" s="80"/>
      <c r="E20" s="46">
        <v>2097.6998969831311</v>
      </c>
      <c r="F20" s="30">
        <v>107.35111966430314</v>
      </c>
      <c r="G20" s="30">
        <v>18.765869388402706</v>
      </c>
      <c r="H20" s="31">
        <v>0</v>
      </c>
      <c r="I20" s="44">
        <v>0</v>
      </c>
      <c r="J20" s="31">
        <v>0</v>
      </c>
      <c r="K20" s="44">
        <v>-3.0000000000000027E-2</v>
      </c>
      <c r="L20" s="44">
        <v>2.5000000000000001E-3</v>
      </c>
      <c r="M20" s="44">
        <v>2.2499999999999999E-2</v>
      </c>
      <c r="N20" s="44">
        <v>2.5056250000000002E-2</v>
      </c>
      <c r="O20" s="44">
        <v>-0.05</v>
      </c>
      <c r="P20" s="44">
        <v>0.01</v>
      </c>
      <c r="Q20" s="44">
        <v>-4.0500000000000091E-2</v>
      </c>
      <c r="R20" s="71">
        <v>2014.0747398658787</v>
      </c>
      <c r="S20" s="30">
        <v>115.60291424441245</v>
      </c>
      <c r="T20" s="56">
        <v>19.402742452879373</v>
      </c>
      <c r="U20" s="1"/>
    </row>
    <row r="21" spans="2:21" s="7" customFormat="1" ht="18" customHeight="1" x14ac:dyDescent="0.2">
      <c r="B21" s="12"/>
      <c r="C21" s="75" t="s">
        <v>0</v>
      </c>
      <c r="D21" s="80"/>
      <c r="E21" s="46">
        <v>18399.78492809783</v>
      </c>
      <c r="F21" s="30">
        <v>145.02784080950428</v>
      </c>
      <c r="G21" s="30">
        <v>222.37342329010738</v>
      </c>
      <c r="H21" s="31">
        <v>0</v>
      </c>
      <c r="I21" s="44">
        <v>0</v>
      </c>
      <c r="J21" s="31">
        <v>0</v>
      </c>
      <c r="K21" s="44">
        <v>0</v>
      </c>
      <c r="L21" s="44">
        <v>0.01</v>
      </c>
      <c r="M21" s="44">
        <v>7.0000000000000007E-2</v>
      </c>
      <c r="N21" s="44">
        <v>8.0699999999999994E-2</v>
      </c>
      <c r="O21" s="44">
        <v>0.05</v>
      </c>
      <c r="P21" s="44">
        <v>-5.5E-2</v>
      </c>
      <c r="Q21" s="44">
        <v>-7.7500000000000346E-3</v>
      </c>
      <c r="R21" s="71">
        <v>20154.307679227291</v>
      </c>
      <c r="S21" s="30">
        <v>182.71081080928769</v>
      </c>
      <c r="T21" s="56">
        <v>306.86749144762257</v>
      </c>
      <c r="U21" s="1"/>
    </row>
    <row r="22" spans="2:21" s="7" customFormat="1" ht="18" customHeight="1" x14ac:dyDescent="0.2">
      <c r="B22" s="12"/>
      <c r="C22" s="75" t="s">
        <v>43</v>
      </c>
      <c r="D22" s="80"/>
      <c r="E22" s="46">
        <v>2131.7964997556819</v>
      </c>
      <c r="F22" s="30">
        <v>24.202538016136678</v>
      </c>
      <c r="G22" s="30">
        <v>4.299573819000333</v>
      </c>
      <c r="H22" s="31">
        <v>0</v>
      </c>
      <c r="I22" s="44">
        <v>0</v>
      </c>
      <c r="J22" s="31">
        <v>0</v>
      </c>
      <c r="K22" s="44">
        <v>-3.0000000000000027E-2</v>
      </c>
      <c r="L22" s="44">
        <v>2.5000000000000001E-3</v>
      </c>
      <c r="M22" s="44">
        <v>0.03</v>
      </c>
      <c r="N22" s="44">
        <v>3.2575000000000021E-2</v>
      </c>
      <c r="O22" s="44">
        <v>2.5000000000000001E-2</v>
      </c>
      <c r="P22" s="44">
        <v>-0.01</v>
      </c>
      <c r="Q22" s="44">
        <v>1.4749999999999819E-2</v>
      </c>
      <c r="R22" s="71">
        <v>2208.4025029103559</v>
      </c>
      <c r="S22" s="30">
        <v>26.352756237262138</v>
      </c>
      <c r="T22" s="56">
        <v>4.8497910694130164</v>
      </c>
      <c r="U22" s="1"/>
    </row>
    <row r="23" spans="2:21" s="7" customFormat="1" ht="18" customHeight="1" x14ac:dyDescent="0.2">
      <c r="B23" s="12"/>
      <c r="C23" s="75" t="s">
        <v>8</v>
      </c>
      <c r="D23" s="80"/>
      <c r="E23" s="46">
        <v>0</v>
      </c>
      <c r="F23" s="30">
        <v>0</v>
      </c>
      <c r="G23" s="30">
        <v>0</v>
      </c>
      <c r="H23" s="31">
        <v>0</v>
      </c>
      <c r="I23" s="44">
        <v>0</v>
      </c>
      <c r="J23" s="31">
        <v>0</v>
      </c>
      <c r="K23" s="44">
        <v>7.4572168752056189E-3</v>
      </c>
      <c r="L23" s="44">
        <v>0</v>
      </c>
      <c r="M23" s="44">
        <v>2.5000000000000001E-2</v>
      </c>
      <c r="N23" s="44">
        <v>2.4999999999999911E-2</v>
      </c>
      <c r="O23" s="44">
        <v>0</v>
      </c>
      <c r="P23" s="44">
        <v>0</v>
      </c>
      <c r="Q23" s="44">
        <v>0</v>
      </c>
      <c r="R23" s="71">
        <v>0</v>
      </c>
      <c r="S23" s="30">
        <v>0</v>
      </c>
      <c r="T23" s="56">
        <v>0</v>
      </c>
      <c r="U23" s="1"/>
    </row>
    <row r="24" spans="2:21" s="7" customFormat="1" ht="18" customHeight="1" x14ac:dyDescent="0.2">
      <c r="B24" s="12"/>
      <c r="C24" s="75" t="s">
        <v>42</v>
      </c>
      <c r="D24" s="80"/>
      <c r="E24" s="46">
        <v>0</v>
      </c>
      <c r="F24" s="30">
        <v>0</v>
      </c>
      <c r="G24" s="30">
        <v>0</v>
      </c>
      <c r="H24" s="31">
        <v>0</v>
      </c>
      <c r="I24" s="44">
        <v>0</v>
      </c>
      <c r="J24" s="31">
        <v>0</v>
      </c>
      <c r="K24" s="44">
        <v>7.4572168752056189E-3</v>
      </c>
      <c r="L24" s="44">
        <v>0</v>
      </c>
      <c r="M24" s="44">
        <v>2.5000000000000001E-2</v>
      </c>
      <c r="N24" s="44">
        <v>2.4999999999999911E-2</v>
      </c>
      <c r="O24" s="44">
        <v>0</v>
      </c>
      <c r="P24" s="44">
        <v>0</v>
      </c>
      <c r="Q24" s="44">
        <v>0</v>
      </c>
      <c r="R24" s="71">
        <v>0</v>
      </c>
      <c r="S24" s="30">
        <v>0</v>
      </c>
      <c r="T24" s="56">
        <v>0</v>
      </c>
      <c r="U24" s="1"/>
    </row>
    <row r="25" spans="2:21" s="7" customFormat="1" ht="18" customHeight="1" x14ac:dyDescent="0.2">
      <c r="B25" s="12"/>
      <c r="C25" s="75" t="s">
        <v>11</v>
      </c>
      <c r="D25" s="80"/>
      <c r="E25" s="46">
        <v>1769.8156119360369</v>
      </c>
      <c r="F25" s="30">
        <v>202.07472103396964</v>
      </c>
      <c r="G25" s="30">
        <v>29.802916338628247</v>
      </c>
      <c r="H25" s="31">
        <v>0</v>
      </c>
      <c r="I25" s="44">
        <v>0</v>
      </c>
      <c r="J25" s="31">
        <v>0</v>
      </c>
      <c r="K25" s="44">
        <v>0</v>
      </c>
      <c r="L25" s="44">
        <v>0</v>
      </c>
      <c r="M25" s="44">
        <v>2.5000000000000001E-2</v>
      </c>
      <c r="N25" s="44">
        <v>2.4999999999999911E-2</v>
      </c>
      <c r="O25" s="44">
        <v>0</v>
      </c>
      <c r="P25" s="44">
        <v>0</v>
      </c>
      <c r="Q25" s="44">
        <v>0</v>
      </c>
      <c r="R25" s="71">
        <v>1769.8156119360369</v>
      </c>
      <c r="S25" s="30">
        <v>224.43387909695443</v>
      </c>
      <c r="T25" s="56">
        <v>33.100548589429579</v>
      </c>
      <c r="U25" s="1"/>
    </row>
    <row r="26" spans="2:21" ht="18" customHeight="1" x14ac:dyDescent="0.2">
      <c r="B26" s="12"/>
      <c r="C26" s="75" t="s">
        <v>6</v>
      </c>
      <c r="D26" s="80"/>
      <c r="E26" s="46">
        <v>2574.4655099944612</v>
      </c>
      <c r="F26" s="30">
        <v>198.16886233945897</v>
      </c>
      <c r="G26" s="30">
        <v>42.514908437314787</v>
      </c>
      <c r="H26" s="31">
        <v>0</v>
      </c>
      <c r="I26" s="44">
        <v>0</v>
      </c>
      <c r="J26" s="31">
        <v>0</v>
      </c>
      <c r="K26" s="44">
        <v>0</v>
      </c>
      <c r="L26" s="44">
        <v>2.5000000000000001E-3</v>
      </c>
      <c r="M26" s="44">
        <v>0.01</v>
      </c>
      <c r="N26" s="44">
        <v>1.2524999999999897E-2</v>
      </c>
      <c r="O26" s="44">
        <v>-0.17499999999999999</v>
      </c>
      <c r="P26" s="44">
        <v>5.5E-2</v>
      </c>
      <c r="Q26" s="44">
        <v>-0.1296250000000001</v>
      </c>
      <c r="R26" s="71">
        <v>2146.5926946332229</v>
      </c>
      <c r="S26" s="30">
        <v>218.09902011766673</v>
      </c>
      <c r="T26" s="56">
        <v>39.014146940937309</v>
      </c>
      <c r="U26" s="1"/>
    </row>
    <row r="27" spans="2:21" ht="18" customHeight="1" x14ac:dyDescent="0.2">
      <c r="B27" s="12"/>
      <c r="C27" s="75" t="s">
        <v>1</v>
      </c>
      <c r="D27" s="80"/>
      <c r="E27" s="46">
        <v>1137.8957054652235</v>
      </c>
      <c r="F27" s="30">
        <v>190.74327138868574</v>
      </c>
      <c r="G27" s="30">
        <v>18.087162446631094</v>
      </c>
      <c r="H27" s="31">
        <v>0</v>
      </c>
      <c r="I27" s="44">
        <v>0</v>
      </c>
      <c r="J27" s="31">
        <v>0</v>
      </c>
      <c r="K27" s="44">
        <v>-3.0000000000000027E-2</v>
      </c>
      <c r="L27" s="44">
        <v>5.0000000000000001E-3</v>
      </c>
      <c r="M27" s="44">
        <v>2.75E-2</v>
      </c>
      <c r="N27" s="44">
        <v>3.2637499999999875E-2</v>
      </c>
      <c r="O27" s="44">
        <v>0.25</v>
      </c>
      <c r="P27" s="44">
        <v>-0.15</v>
      </c>
      <c r="Q27" s="44">
        <v>6.25E-2</v>
      </c>
      <c r="R27" s="71">
        <v>1452.8414898827807</v>
      </c>
      <c r="S27" s="30">
        <v>176.48697797228746</v>
      </c>
      <c r="T27" s="56">
        <v>21.367300335180627</v>
      </c>
      <c r="U27" s="1"/>
    </row>
    <row r="28" spans="2:21" ht="18" customHeight="1" x14ac:dyDescent="0.2">
      <c r="B28" s="12"/>
      <c r="C28" s="94" t="s">
        <v>10</v>
      </c>
      <c r="D28" s="95"/>
      <c r="E28" s="46">
        <v>2002.3305860828125</v>
      </c>
      <c r="F28" s="30">
        <v>64.24158581938714</v>
      </c>
      <c r="G28" s="30">
        <v>10.719407682051894</v>
      </c>
      <c r="H28" s="31">
        <v>0</v>
      </c>
      <c r="I28" s="44">
        <v>0</v>
      </c>
      <c r="J28" s="31">
        <v>0</v>
      </c>
      <c r="K28" s="44">
        <v>-2.9999999999999916E-2</v>
      </c>
      <c r="L28" s="44">
        <v>2.5000000000000001E-3</v>
      </c>
      <c r="M28" s="44">
        <v>0.03</v>
      </c>
      <c r="N28" s="44">
        <v>3.2575000000000021E-2</v>
      </c>
      <c r="O28" s="44">
        <v>-0.1</v>
      </c>
      <c r="P28" s="44">
        <v>0.02</v>
      </c>
      <c r="Q28" s="44">
        <v>-8.1999999999999962E-2</v>
      </c>
      <c r="R28" s="71">
        <v>1821.3227455166825</v>
      </c>
      <c r="S28" s="30">
        <v>72.068646220391912</v>
      </c>
      <c r="T28" s="56">
        <v>10.938355383316223</v>
      </c>
      <c r="U28" s="1"/>
    </row>
    <row r="29" spans="2:21" ht="18" customHeight="1" x14ac:dyDescent="0.2">
      <c r="B29" s="12"/>
      <c r="C29" s="92" t="s">
        <v>9</v>
      </c>
      <c r="D29" s="93"/>
      <c r="E29" s="67"/>
      <c r="F29" s="64"/>
      <c r="G29" s="57">
        <v>981.48737139563332</v>
      </c>
      <c r="H29" s="65"/>
      <c r="I29" s="66"/>
      <c r="J29" s="67"/>
      <c r="K29" s="64"/>
      <c r="L29" s="68"/>
      <c r="M29" s="64"/>
      <c r="N29" s="69">
        <v>4.2093811755070654E-2</v>
      </c>
      <c r="O29" s="64"/>
      <c r="P29" s="64"/>
      <c r="Q29" s="69">
        <v>-0.16404869609339834</v>
      </c>
      <c r="R29" s="64"/>
      <c r="S29" s="64"/>
      <c r="T29" s="57">
        <v>963.68483739014277</v>
      </c>
      <c r="U29" s="1"/>
    </row>
    <row r="30" spans="2:21" ht="18" customHeight="1" x14ac:dyDescent="0.2">
      <c r="B30" s="12"/>
      <c r="C30" s="32"/>
      <c r="D30" s="32"/>
      <c r="E30" s="32"/>
      <c r="F30" s="32"/>
      <c r="G30" s="32"/>
      <c r="H30" s="32"/>
      <c r="I30" s="32"/>
      <c r="J30" s="33"/>
      <c r="K30" s="33"/>
      <c r="L30" s="33"/>
      <c r="M30" s="33"/>
      <c r="N30" s="49"/>
      <c r="O30" s="33"/>
      <c r="P30" s="33"/>
      <c r="Q30" s="51"/>
      <c r="R30" s="32"/>
      <c r="S30" s="32"/>
      <c r="T30" s="32"/>
      <c r="U30" s="1"/>
    </row>
    <row r="31" spans="2:21" ht="18" customHeight="1" x14ac:dyDescent="0.2">
      <c r="B31" s="12"/>
      <c r="C31" s="34"/>
      <c r="D31" s="34"/>
      <c r="E31" s="34"/>
      <c r="F31" s="34"/>
      <c r="G31" s="34"/>
      <c r="H31" s="34"/>
      <c r="I31" s="34"/>
      <c r="J31" s="35" t="s">
        <v>35</v>
      </c>
      <c r="K31" s="36"/>
      <c r="L31" s="36"/>
      <c r="M31" s="36"/>
      <c r="N31" s="36"/>
      <c r="O31" s="36"/>
      <c r="P31" s="36"/>
      <c r="Q31" s="36"/>
      <c r="R31" s="36"/>
      <c r="S31" s="36"/>
      <c r="T31" s="72">
        <v>5.2499999999999998E-2</v>
      </c>
      <c r="U31" s="1"/>
    </row>
    <row r="32" spans="2:21" ht="18" customHeight="1" x14ac:dyDescent="0.2">
      <c r="B32" s="12"/>
      <c r="C32" s="37"/>
      <c r="D32" s="37"/>
      <c r="E32" s="37"/>
      <c r="F32" s="37"/>
      <c r="G32" s="37"/>
      <c r="H32" s="37"/>
      <c r="I32" s="37"/>
      <c r="J32" s="35" t="s">
        <v>60</v>
      </c>
      <c r="K32" s="36"/>
      <c r="L32" s="36"/>
      <c r="M32" s="36"/>
      <c r="N32" s="36"/>
      <c r="O32" s="36"/>
      <c r="P32" s="36"/>
      <c r="Q32" s="36"/>
      <c r="R32" s="36"/>
      <c r="S32" s="36"/>
      <c r="T32" s="38">
        <v>54.401563401056443</v>
      </c>
      <c r="U32" s="1"/>
    </row>
    <row r="33" spans="2:21" ht="18" customHeight="1" x14ac:dyDescent="0.2">
      <c r="B33" s="12"/>
      <c r="C33" s="37"/>
      <c r="D33" s="37"/>
      <c r="E33" s="37"/>
      <c r="F33" s="37"/>
      <c r="G33" s="37"/>
      <c r="H33" s="37"/>
      <c r="I33" s="37"/>
      <c r="J33" s="35" t="s">
        <v>36</v>
      </c>
      <c r="K33" s="36"/>
      <c r="L33" s="36"/>
      <c r="M33" s="36"/>
      <c r="N33" s="36"/>
      <c r="O33" s="36"/>
      <c r="P33" s="36"/>
      <c r="Q33" s="36"/>
      <c r="R33" s="36"/>
      <c r="S33" s="36"/>
      <c r="T33" s="73">
        <v>1.7500000000000002E-2</v>
      </c>
      <c r="U33" s="1"/>
    </row>
    <row r="34" spans="2:21" ht="18" customHeight="1" x14ac:dyDescent="0.2">
      <c r="B34" s="12"/>
      <c r="C34" s="37"/>
      <c r="D34" s="37"/>
      <c r="E34" s="37"/>
      <c r="F34" s="37"/>
      <c r="G34" s="37"/>
      <c r="H34" s="37"/>
      <c r="I34" s="37"/>
      <c r="J34" s="35" t="s">
        <v>61</v>
      </c>
      <c r="K34" s="36"/>
      <c r="L34" s="36"/>
      <c r="M34" s="36"/>
      <c r="N34" s="36"/>
      <c r="O34" s="36"/>
      <c r="P34" s="36"/>
      <c r="Q34" s="36"/>
      <c r="R34" s="36"/>
      <c r="S34" s="36"/>
      <c r="T34" s="38">
        <v>18.133854467018818</v>
      </c>
      <c r="U34" s="1"/>
    </row>
    <row r="35" spans="2:21" ht="18" customHeight="1" x14ac:dyDescent="0.2">
      <c r="B35" s="12"/>
      <c r="C35" s="39"/>
      <c r="D35" s="39"/>
      <c r="E35" s="39"/>
      <c r="F35" s="39"/>
      <c r="G35" s="39"/>
      <c r="H35" s="39"/>
      <c r="I35" s="39"/>
      <c r="J35" s="40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1"/>
    </row>
    <row r="36" spans="2:21" ht="18" customHeight="1" x14ac:dyDescent="0.2">
      <c r="B36" s="12"/>
      <c r="C36" s="39"/>
      <c r="D36" s="39"/>
      <c r="E36" s="39"/>
      <c r="F36" s="39"/>
      <c r="G36" s="39"/>
      <c r="H36" s="39"/>
      <c r="I36" s="39"/>
      <c r="J36" s="35" t="s">
        <v>188</v>
      </c>
      <c r="K36" s="36"/>
      <c r="L36" s="36"/>
      <c r="M36" s="36"/>
      <c r="N36" s="36"/>
      <c r="O36" s="36"/>
      <c r="P36" s="36"/>
      <c r="Q36" s="36"/>
      <c r="R36" s="36"/>
      <c r="S36" s="36"/>
      <c r="T36" s="41">
        <v>1036.220255258218</v>
      </c>
      <c r="U36" s="1"/>
    </row>
    <row r="37" spans="2:21" ht="18" customHeight="1" x14ac:dyDescent="0.2">
      <c r="B37" s="1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1"/>
    </row>
    <row r="38" spans="2:21" ht="18" customHeight="1" x14ac:dyDescent="0.2">
      <c r="B38" s="12"/>
      <c r="C38" s="37"/>
      <c r="D38" s="37"/>
      <c r="E38" s="37"/>
      <c r="F38" s="37"/>
      <c r="G38" s="37"/>
      <c r="H38" s="37"/>
      <c r="I38" s="37"/>
      <c r="J38" s="35" t="s">
        <v>187</v>
      </c>
      <c r="K38" s="36"/>
      <c r="L38" s="36"/>
      <c r="M38" s="36"/>
      <c r="N38" s="36"/>
      <c r="O38" s="36"/>
      <c r="P38" s="36"/>
      <c r="Q38" s="36"/>
      <c r="R38" s="36"/>
      <c r="S38" s="36"/>
      <c r="T38" s="72">
        <v>2.2499999999999999E-2</v>
      </c>
      <c r="U38" s="1"/>
    </row>
    <row r="39" spans="2:21" ht="18" customHeight="1" x14ac:dyDescent="0.2">
      <c r="B39" s="12"/>
      <c r="C39" s="37"/>
      <c r="D39" s="37"/>
      <c r="E39" s="37"/>
      <c r="F39" s="37"/>
      <c r="G39" s="37"/>
      <c r="H39" s="37"/>
      <c r="I39" s="37"/>
      <c r="J39" s="35" t="s">
        <v>29</v>
      </c>
      <c r="K39" s="36"/>
      <c r="L39" s="36"/>
      <c r="M39" s="36"/>
      <c r="N39" s="36"/>
      <c r="O39" s="36"/>
      <c r="P39" s="36"/>
      <c r="Q39" s="36"/>
      <c r="R39" s="36"/>
      <c r="S39" s="36"/>
      <c r="T39" s="38">
        <v>23.851617128705811</v>
      </c>
      <c r="U39" s="1"/>
    </row>
    <row r="40" spans="2:21" ht="18" customHeight="1" x14ac:dyDescent="0.2">
      <c r="B40" s="12"/>
      <c r="C40" s="39"/>
      <c r="D40" s="39"/>
      <c r="E40" s="39"/>
      <c r="F40" s="39"/>
      <c r="G40" s="39"/>
      <c r="H40" s="39"/>
      <c r="I40" s="39"/>
      <c r="J40" s="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1"/>
    </row>
    <row r="41" spans="2:21" ht="18" customHeight="1" x14ac:dyDescent="0.2">
      <c r="B41" s="12"/>
      <c r="C41" s="39"/>
      <c r="D41" s="39"/>
      <c r="E41" s="39"/>
      <c r="F41" s="39"/>
      <c r="G41" s="39"/>
      <c r="H41" s="39"/>
      <c r="I41" s="39"/>
      <c r="J41" s="35" t="s">
        <v>170</v>
      </c>
      <c r="K41" s="36"/>
      <c r="L41" s="36"/>
      <c r="M41" s="36"/>
      <c r="N41" s="36"/>
      <c r="O41" s="36"/>
      <c r="P41" s="36"/>
      <c r="Q41" s="36"/>
      <c r="R41" s="36"/>
      <c r="S41" s="36"/>
      <c r="T41" s="41">
        <v>1060.0718723869238</v>
      </c>
      <c r="U41" s="1"/>
    </row>
    <row r="42" spans="2:21" ht="18" customHeight="1" x14ac:dyDescent="0.2">
      <c r="B42" s="12"/>
      <c r="C42" s="37"/>
      <c r="D42" s="37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1"/>
    </row>
    <row r="43" spans="2:21" ht="18" customHeight="1" x14ac:dyDescent="0.2">
      <c r="B43" s="12"/>
      <c r="C43" s="37"/>
      <c r="D43" s="37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1"/>
    </row>
    <row r="44" spans="2:21" s="7" customFormat="1" ht="18" customHeight="1" x14ac:dyDescent="0.2">
      <c r="B44" s="4"/>
      <c r="C44" s="4"/>
      <c r="D44" s="4"/>
      <c r="E44" s="5"/>
      <c r="F44" s="5"/>
      <c r="G44" s="5"/>
      <c r="H44" s="5"/>
      <c r="I44" s="5"/>
      <c r="J44" s="4"/>
      <c r="K44" s="4"/>
      <c r="L44" s="4"/>
      <c r="M44" s="4"/>
      <c r="N44" s="4"/>
      <c r="O44" s="4"/>
      <c r="P44" s="4"/>
      <c r="Q44" s="4"/>
      <c r="R44" s="5"/>
      <c r="S44" s="5"/>
      <c r="T44" s="5"/>
      <c r="U44" s="4"/>
    </row>
    <row r="45" spans="2:21" s="7" customFormat="1" ht="18" customHeight="1" x14ac:dyDescent="0.25">
      <c r="B45" s="4"/>
      <c r="C45" s="11" t="s">
        <v>7</v>
      </c>
      <c r="D45" s="11" t="s">
        <v>13</v>
      </c>
      <c r="E45" s="47"/>
      <c r="F45" s="47"/>
      <c r="G45" s="47"/>
      <c r="H45" s="47"/>
      <c r="I45" s="11"/>
      <c r="J45" s="15"/>
      <c r="K45" s="15"/>
      <c r="L45" s="15"/>
      <c r="M45" s="15"/>
      <c r="N45" s="60"/>
      <c r="O45" s="61"/>
      <c r="P45" s="61"/>
      <c r="Q45" s="63" t="s">
        <v>39</v>
      </c>
      <c r="R45" s="52"/>
      <c r="S45" s="81" t="s">
        <v>56</v>
      </c>
      <c r="T45" s="58"/>
      <c r="U45" s="2"/>
    </row>
    <row r="46" spans="2:21" s="7" customFormat="1" ht="18" customHeight="1" x14ac:dyDescent="0.2">
      <c r="B46" s="4"/>
      <c r="C46" s="11" t="s">
        <v>53</v>
      </c>
      <c r="D46" s="11" t="s">
        <v>18</v>
      </c>
      <c r="E46" s="47"/>
      <c r="F46" s="47"/>
      <c r="G46" s="47"/>
      <c r="H46" s="47"/>
      <c r="I46" s="11"/>
      <c r="J46" s="15"/>
      <c r="K46" s="15"/>
      <c r="L46" s="15"/>
      <c r="M46" s="15"/>
      <c r="N46" s="15"/>
      <c r="O46" s="61"/>
      <c r="P46" s="61"/>
      <c r="Q46" s="62" t="s">
        <v>40</v>
      </c>
      <c r="R46" s="52"/>
      <c r="S46" s="81" t="s">
        <v>57</v>
      </c>
      <c r="T46" s="53"/>
      <c r="U46" s="2"/>
    </row>
    <row r="47" spans="2:21" s="7" customFormat="1" ht="18" customHeight="1" x14ac:dyDescent="0.2">
      <c r="B47" s="4"/>
      <c r="C47" s="11" t="s">
        <v>54</v>
      </c>
      <c r="D47" s="11" t="s">
        <v>91</v>
      </c>
      <c r="E47" s="47"/>
      <c r="F47" s="47"/>
      <c r="G47" s="61"/>
      <c r="H47" s="47"/>
      <c r="I47" s="61"/>
      <c r="J47" s="15"/>
      <c r="K47" s="15"/>
      <c r="L47" s="15"/>
      <c r="M47" s="15"/>
      <c r="N47" s="15"/>
      <c r="O47" s="61"/>
      <c r="P47" s="61"/>
      <c r="Q47" s="62" t="s">
        <v>41</v>
      </c>
      <c r="R47" s="52"/>
      <c r="S47" s="62">
        <v>51</v>
      </c>
      <c r="T47" s="53"/>
      <c r="U47" s="2"/>
    </row>
    <row r="48" spans="2:21" s="7" customFormat="1" ht="18" customHeight="1" x14ac:dyDescent="0.25">
      <c r="B48" s="4"/>
      <c r="C48" s="11" t="s">
        <v>55</v>
      </c>
      <c r="D48" s="11" t="s">
        <v>131</v>
      </c>
      <c r="E48" s="47"/>
      <c r="F48" s="47"/>
      <c r="G48" s="61"/>
      <c r="H48" s="47"/>
      <c r="I48" s="61"/>
      <c r="J48" s="61"/>
      <c r="K48" s="15"/>
      <c r="L48" s="15"/>
      <c r="M48" s="15"/>
      <c r="N48" s="15"/>
      <c r="O48" s="59"/>
      <c r="P48" s="52"/>
      <c r="Q48" s="11"/>
      <c r="R48" s="53"/>
      <c r="S48" s="53"/>
      <c r="T48" s="53"/>
      <c r="U48" s="2"/>
    </row>
    <row r="49" spans="2:21" s="7" customFormat="1" ht="18" customHeight="1" x14ac:dyDescent="0.2">
      <c r="B49" s="4"/>
      <c r="C49" s="11"/>
      <c r="D49" s="11"/>
      <c r="E49" s="5"/>
      <c r="F49" s="5"/>
      <c r="G49" s="5"/>
      <c r="H49" s="5"/>
      <c r="I49" s="5"/>
      <c r="J49" s="17"/>
      <c r="K49" s="16"/>
      <c r="L49" s="15"/>
      <c r="M49" s="15"/>
      <c r="N49" s="15"/>
      <c r="O49" s="11"/>
      <c r="P49" s="2"/>
      <c r="Q49" s="2"/>
      <c r="R49" s="5"/>
      <c r="S49" s="5"/>
      <c r="T49" s="5"/>
      <c r="U49" s="2"/>
    </row>
    <row r="50" spans="2:21" s="7" customFormat="1" ht="30" customHeight="1" x14ac:dyDescent="0.2">
      <c r="B50" s="14"/>
      <c r="C50" s="21" t="s">
        <v>28</v>
      </c>
      <c r="D50" s="21"/>
      <c r="E50" s="25" t="s">
        <v>37</v>
      </c>
      <c r="F50" s="25"/>
      <c r="G50" s="21"/>
      <c r="H50" s="25" t="s">
        <v>33</v>
      </c>
      <c r="I50" s="25"/>
      <c r="J50" s="22" t="s">
        <v>30</v>
      </c>
      <c r="K50" s="23"/>
      <c r="L50" s="22" t="s">
        <v>31</v>
      </c>
      <c r="M50" s="23"/>
      <c r="N50" s="48"/>
      <c r="O50" s="22" t="s">
        <v>32</v>
      </c>
      <c r="P50" s="23"/>
      <c r="Q50" s="50"/>
      <c r="R50" s="25" t="s">
        <v>34</v>
      </c>
      <c r="S50" s="25"/>
      <c r="T50" s="21"/>
      <c r="U50" s="3"/>
    </row>
    <row r="51" spans="2:21" s="7" customFormat="1" ht="18" customHeight="1" x14ac:dyDescent="0.2">
      <c r="B51" s="13"/>
      <c r="C51" s="76"/>
      <c r="D51" s="77"/>
      <c r="E51" s="25" t="s">
        <v>2</v>
      </c>
      <c r="F51" s="26" t="s">
        <v>3</v>
      </c>
      <c r="G51" s="24" t="s">
        <v>4</v>
      </c>
      <c r="H51" s="25" t="s">
        <v>2</v>
      </c>
      <c r="I51" s="26" t="s">
        <v>3</v>
      </c>
      <c r="J51" s="25" t="s">
        <v>2</v>
      </c>
      <c r="K51" s="26" t="s">
        <v>3</v>
      </c>
      <c r="L51" s="27" t="s">
        <v>2</v>
      </c>
      <c r="M51" s="26" t="s">
        <v>3</v>
      </c>
      <c r="N51" s="25" t="s">
        <v>4</v>
      </c>
      <c r="O51" s="25" t="s">
        <v>2</v>
      </c>
      <c r="P51" s="26" t="s">
        <v>3</v>
      </c>
      <c r="Q51" s="25" t="s">
        <v>4</v>
      </c>
      <c r="R51" s="25" t="s">
        <v>2</v>
      </c>
      <c r="S51" s="26" t="s">
        <v>3</v>
      </c>
      <c r="T51" s="54" t="s">
        <v>4</v>
      </c>
      <c r="U51" s="1"/>
    </row>
    <row r="52" spans="2:21" s="7" customFormat="1" ht="18" customHeight="1" x14ac:dyDescent="0.2">
      <c r="B52" s="12"/>
      <c r="C52" s="78" t="s">
        <v>5</v>
      </c>
      <c r="D52" s="79"/>
      <c r="E52" s="45">
        <v>2191.6739632033364</v>
      </c>
      <c r="F52" s="28">
        <v>1087.6754785237124</v>
      </c>
      <c r="G52" s="28">
        <v>198.65250222459585</v>
      </c>
      <c r="H52" s="29">
        <v>0</v>
      </c>
      <c r="I52" s="43">
        <v>0</v>
      </c>
      <c r="J52" s="29">
        <v>0</v>
      </c>
      <c r="K52" s="43">
        <v>-2.7787015380026037E-2</v>
      </c>
      <c r="L52" s="43">
        <v>-0.02</v>
      </c>
      <c r="M52" s="43">
        <v>4.7500000000000001E-2</v>
      </c>
      <c r="N52" s="43">
        <v>2.6550000000000074E-2</v>
      </c>
      <c r="O52" s="43">
        <v>-0.47500000000000003</v>
      </c>
      <c r="P52" s="43">
        <v>0.08</v>
      </c>
      <c r="Q52" s="43">
        <v>-0.43300000000000005</v>
      </c>
      <c r="R52" s="70">
        <v>1055.9566107325343</v>
      </c>
      <c r="S52" s="28">
        <v>1391.0384820397039</v>
      </c>
      <c r="T52" s="55">
        <v>122.40635674109792</v>
      </c>
      <c r="U52" s="1"/>
    </row>
    <row r="53" spans="2:21" s="7" customFormat="1" ht="18" customHeight="1" x14ac:dyDescent="0.2">
      <c r="B53" s="12"/>
      <c r="C53" s="75" t="s">
        <v>14</v>
      </c>
      <c r="D53" s="80"/>
      <c r="E53" s="46">
        <v>2374.682478339857</v>
      </c>
      <c r="F53" s="30">
        <v>317.02466556677001</v>
      </c>
      <c r="G53" s="30">
        <v>62.736076543580133</v>
      </c>
      <c r="H53" s="31">
        <v>0</v>
      </c>
      <c r="I53" s="44">
        <v>0</v>
      </c>
      <c r="J53" s="31">
        <v>0</v>
      </c>
      <c r="K53" s="44">
        <v>-2.8512146708434716E-2</v>
      </c>
      <c r="L53" s="44">
        <v>5.0000000000000001E-3</v>
      </c>
      <c r="M53" s="44">
        <v>3.5000000000000003E-2</v>
      </c>
      <c r="N53" s="44">
        <v>4.017499999999985E-2</v>
      </c>
      <c r="O53" s="44">
        <v>-0.25</v>
      </c>
      <c r="P53" s="44">
        <v>0.08</v>
      </c>
      <c r="Q53" s="44">
        <v>-0.18999999999999995</v>
      </c>
      <c r="R53" s="71">
        <v>1819.1670185200041</v>
      </c>
      <c r="S53" s="30">
        <v>384.99108247076981</v>
      </c>
      <c r="T53" s="56">
        <v>58.363589971261604</v>
      </c>
      <c r="U53" s="1"/>
    </row>
    <row r="54" spans="2:21" s="7" customFormat="1" ht="18" customHeight="1" x14ac:dyDescent="0.2">
      <c r="B54" s="12"/>
      <c r="C54" s="75" t="s">
        <v>15</v>
      </c>
      <c r="D54" s="80"/>
      <c r="E54" s="46">
        <v>1672.7407185836908</v>
      </c>
      <c r="F54" s="30">
        <v>313.33932319307786</v>
      </c>
      <c r="G54" s="30">
        <v>43.677953719876363</v>
      </c>
      <c r="H54" s="31">
        <v>0</v>
      </c>
      <c r="I54" s="44">
        <v>0</v>
      </c>
      <c r="J54" s="31">
        <v>0</v>
      </c>
      <c r="K54" s="44">
        <v>-3.0000000000000138E-2</v>
      </c>
      <c r="L54" s="44">
        <v>0.01</v>
      </c>
      <c r="M54" s="44">
        <v>3.7499999999999999E-2</v>
      </c>
      <c r="N54" s="44">
        <v>4.7875000000000112E-2</v>
      </c>
      <c r="O54" s="44">
        <v>-0.47500000000000003</v>
      </c>
      <c r="P54" s="44">
        <v>0.08</v>
      </c>
      <c r="Q54" s="44">
        <v>-0.43300000000000005</v>
      </c>
      <c r="R54" s="71">
        <v>916.12296669906493</v>
      </c>
      <c r="S54" s="30">
        <v>383.84849190848934</v>
      </c>
      <c r="T54" s="56">
        <v>29.304368264180606</v>
      </c>
      <c r="U54" s="1"/>
    </row>
    <row r="55" spans="2:21" s="7" customFormat="1" ht="18" customHeight="1" x14ac:dyDescent="0.2">
      <c r="B55" s="12"/>
      <c r="C55" s="75" t="s">
        <v>38</v>
      </c>
      <c r="D55" s="80"/>
      <c r="E55" s="46">
        <v>6540.0931016619734</v>
      </c>
      <c r="F55" s="30">
        <v>93.358407831938052</v>
      </c>
      <c r="G55" s="30">
        <v>50.881056586983597</v>
      </c>
      <c r="H55" s="31">
        <v>0</v>
      </c>
      <c r="I55" s="44">
        <v>0</v>
      </c>
      <c r="J55" s="31">
        <v>0</v>
      </c>
      <c r="K55" s="44">
        <v>0</v>
      </c>
      <c r="L55" s="44">
        <v>5.0000000000000001E-3</v>
      </c>
      <c r="M55" s="44">
        <v>2.5000000000000001E-2</v>
      </c>
      <c r="N55" s="44">
        <v>3.0124999999999735E-2</v>
      </c>
      <c r="O55" s="44">
        <v>-0.22500000000000001</v>
      </c>
      <c r="P55" s="44">
        <v>5.5E-2</v>
      </c>
      <c r="Q55" s="44">
        <v>-0.18237500000000006</v>
      </c>
      <c r="R55" s="71">
        <v>5177.1577195483706</v>
      </c>
      <c r="S55" s="30">
        <v>109.39118426991875</v>
      </c>
      <c r="T55" s="56">
        <v>47.194617841128988</v>
      </c>
      <c r="U55" s="1"/>
    </row>
    <row r="56" spans="2:21" s="7" customFormat="1" ht="18" customHeight="1" x14ac:dyDescent="0.2">
      <c r="B56" s="12"/>
      <c r="C56" s="75" t="s">
        <v>45</v>
      </c>
      <c r="D56" s="80"/>
      <c r="E56" s="46">
        <v>11897.684827192055</v>
      </c>
      <c r="F56" s="30">
        <v>143.63730152400285</v>
      </c>
      <c r="G56" s="30">
        <v>142.41261191341158</v>
      </c>
      <c r="H56" s="31">
        <v>0</v>
      </c>
      <c r="I56" s="44">
        <v>0</v>
      </c>
      <c r="J56" s="31">
        <v>0</v>
      </c>
      <c r="K56" s="44">
        <v>-3.0847667270970436E-2</v>
      </c>
      <c r="L56" s="44">
        <v>2.5000000000000001E-3</v>
      </c>
      <c r="M56" s="44">
        <v>3.5000000000000003E-2</v>
      </c>
      <c r="N56" s="44">
        <v>3.7587499999999885E-2</v>
      </c>
      <c r="O56" s="44">
        <v>0.16</v>
      </c>
      <c r="P56" s="44">
        <v>-0.10500000000000001</v>
      </c>
      <c r="Q56" s="44">
        <v>3.8200000000000012E-2</v>
      </c>
      <c r="R56" s="71">
        <v>13948.550203684488</v>
      </c>
      <c r="S56" s="30">
        <v>144.2044973020194</v>
      </c>
      <c r="T56" s="56">
        <v>167.62030585119186</v>
      </c>
      <c r="U56" s="1"/>
    </row>
    <row r="57" spans="2:21" s="7" customFormat="1" ht="18" customHeight="1" x14ac:dyDescent="0.2">
      <c r="B57" s="12"/>
      <c r="C57" s="75" t="s">
        <v>46</v>
      </c>
      <c r="D57" s="80"/>
      <c r="E57" s="46">
        <v>836.85432990563709</v>
      </c>
      <c r="F57" s="30">
        <v>176.8205979290594</v>
      </c>
      <c r="G57" s="30">
        <v>12.331090249453093</v>
      </c>
      <c r="H57" s="31">
        <v>0</v>
      </c>
      <c r="I57" s="44">
        <v>0</v>
      </c>
      <c r="J57" s="31">
        <v>0</v>
      </c>
      <c r="K57" s="44">
        <v>0</v>
      </c>
      <c r="L57" s="44">
        <v>2.5000000000000001E-3</v>
      </c>
      <c r="M57" s="44">
        <v>3.5000000000000003E-2</v>
      </c>
      <c r="N57" s="44">
        <v>3.7587499999999885E-2</v>
      </c>
      <c r="O57" s="44">
        <v>0</v>
      </c>
      <c r="P57" s="44">
        <v>0</v>
      </c>
      <c r="Q57" s="44">
        <v>0</v>
      </c>
      <c r="R57" s="71">
        <v>845.78209697521459</v>
      </c>
      <c r="S57" s="30">
        <v>204.65829016108304</v>
      </c>
      <c r="T57" s="56">
        <v>14.4246931513169</v>
      </c>
      <c r="U57" s="1"/>
    </row>
    <row r="58" spans="2:21" s="7" customFormat="1" ht="18" customHeight="1" x14ac:dyDescent="0.2">
      <c r="B58" s="12"/>
      <c r="C58" s="75" t="s">
        <v>16</v>
      </c>
      <c r="D58" s="80"/>
      <c r="E58" s="46">
        <v>1.5671429398981971</v>
      </c>
      <c r="F58" s="30">
        <v>82.131647058823532</v>
      </c>
      <c r="G58" s="30">
        <v>1.0726002569203818E-2</v>
      </c>
      <c r="H58" s="31">
        <v>0</v>
      </c>
      <c r="I58" s="44">
        <v>0</v>
      </c>
      <c r="J58" s="31">
        <v>0</v>
      </c>
      <c r="K58" s="44">
        <v>-3.0000000000000027E-2</v>
      </c>
      <c r="L58" s="44">
        <v>2.5000000000000001E-3</v>
      </c>
      <c r="M58" s="44">
        <v>2.2499999999999999E-2</v>
      </c>
      <c r="N58" s="44">
        <v>2.5056250000000002E-2</v>
      </c>
      <c r="O58" s="44">
        <v>-0.05</v>
      </c>
      <c r="P58" s="44">
        <v>0.01</v>
      </c>
      <c r="Q58" s="44">
        <v>-4.0500000000000091E-2</v>
      </c>
      <c r="R58" s="71">
        <v>1.5046685245813745</v>
      </c>
      <c r="S58" s="30">
        <v>88.444887965623437</v>
      </c>
      <c r="T58" s="56">
        <v>1.1090019923499967E-2</v>
      </c>
      <c r="U58" s="1"/>
    </row>
    <row r="59" spans="2:21" s="7" customFormat="1" ht="18" customHeight="1" x14ac:dyDescent="0.2">
      <c r="B59" s="12"/>
      <c r="C59" s="75" t="s">
        <v>0</v>
      </c>
      <c r="D59" s="80"/>
      <c r="E59" s="46">
        <v>28565.538771514708</v>
      </c>
      <c r="F59" s="30">
        <v>120.57454229146583</v>
      </c>
      <c r="G59" s="30">
        <v>287.02306355704224</v>
      </c>
      <c r="H59" s="31">
        <v>0</v>
      </c>
      <c r="I59" s="44">
        <v>0</v>
      </c>
      <c r="J59" s="31">
        <v>0</v>
      </c>
      <c r="K59" s="44">
        <v>0</v>
      </c>
      <c r="L59" s="44">
        <v>0.01</v>
      </c>
      <c r="M59" s="44">
        <v>7.0000000000000007E-2</v>
      </c>
      <c r="N59" s="44">
        <v>8.0699999999999994E-2</v>
      </c>
      <c r="O59" s="44">
        <v>0.05</v>
      </c>
      <c r="P59" s="44">
        <v>-5.5E-2</v>
      </c>
      <c r="Q59" s="44">
        <v>-7.7500000000000346E-3</v>
      </c>
      <c r="R59" s="71">
        <v>31289.423201074427</v>
      </c>
      <c r="S59" s="30">
        <v>151.90374663282401</v>
      </c>
      <c r="T59" s="56">
        <v>396.0817178519344</v>
      </c>
      <c r="U59" s="1"/>
    </row>
    <row r="60" spans="2:21" s="7" customFormat="1" ht="18" customHeight="1" x14ac:dyDescent="0.2">
      <c r="B60" s="12"/>
      <c r="C60" s="75" t="s">
        <v>43</v>
      </c>
      <c r="D60" s="80"/>
      <c r="E60" s="46">
        <v>11351.784254910228</v>
      </c>
      <c r="F60" s="30">
        <v>33.0244268666533</v>
      </c>
      <c r="G60" s="30">
        <v>31.240514077692431</v>
      </c>
      <c r="H60" s="31">
        <v>0</v>
      </c>
      <c r="I60" s="44">
        <v>0</v>
      </c>
      <c r="J60" s="31">
        <v>0</v>
      </c>
      <c r="K60" s="44">
        <v>-3.0000000000000027E-2</v>
      </c>
      <c r="L60" s="44">
        <v>2.5000000000000001E-3</v>
      </c>
      <c r="M60" s="44">
        <v>0.03</v>
      </c>
      <c r="N60" s="44">
        <v>3.2575000000000021E-2</v>
      </c>
      <c r="O60" s="44">
        <v>2.5000000000000001E-2</v>
      </c>
      <c r="P60" s="44">
        <v>-0.01</v>
      </c>
      <c r="Q60" s="44">
        <v>1.4749999999999819E-2</v>
      </c>
      <c r="R60" s="71">
        <v>11759.710067970947</v>
      </c>
      <c r="S60" s="30">
        <v>35.958405292534025</v>
      </c>
      <c r="T60" s="56">
        <v>35.238368395566006</v>
      </c>
      <c r="U60" s="1"/>
    </row>
    <row r="61" spans="2:21" s="7" customFormat="1" ht="18" customHeight="1" x14ac:dyDescent="0.2">
      <c r="B61" s="12"/>
      <c r="C61" s="75" t="s">
        <v>8</v>
      </c>
      <c r="D61" s="80"/>
      <c r="E61" s="46">
        <v>2.7627141088652873</v>
      </c>
      <c r="F61" s="30">
        <v>89.746399999999994</v>
      </c>
      <c r="G61" s="30">
        <v>2.0661970458322299E-2</v>
      </c>
      <c r="H61" s="31">
        <v>0</v>
      </c>
      <c r="I61" s="44">
        <v>0</v>
      </c>
      <c r="J61" s="31">
        <v>0</v>
      </c>
      <c r="K61" s="44">
        <v>7.4572168752056189E-3</v>
      </c>
      <c r="L61" s="44">
        <v>0</v>
      </c>
      <c r="M61" s="44">
        <v>2.5000000000000001E-2</v>
      </c>
      <c r="N61" s="44">
        <v>2.4999999999999911E-2</v>
      </c>
      <c r="O61" s="44">
        <v>0</v>
      </c>
      <c r="P61" s="44">
        <v>0</v>
      </c>
      <c r="Q61" s="44">
        <v>0</v>
      </c>
      <c r="R61" s="71">
        <v>2.7627141088652873</v>
      </c>
      <c r="S61" s="30">
        <v>100.41996759877604</v>
      </c>
      <c r="T61" s="56">
        <v>2.3119305108077796E-2</v>
      </c>
      <c r="U61" s="1"/>
    </row>
    <row r="62" spans="2:21" s="7" customFormat="1" ht="18" customHeight="1" x14ac:dyDescent="0.2">
      <c r="B62" s="12"/>
      <c r="C62" s="75" t="s">
        <v>42</v>
      </c>
      <c r="D62" s="80"/>
      <c r="E62" s="46">
        <v>0</v>
      </c>
      <c r="F62" s="30">
        <v>0</v>
      </c>
      <c r="G62" s="30">
        <v>0</v>
      </c>
      <c r="H62" s="31">
        <v>0</v>
      </c>
      <c r="I62" s="44">
        <v>0</v>
      </c>
      <c r="J62" s="31">
        <v>0</v>
      </c>
      <c r="K62" s="44">
        <v>7.4572168752056189E-3</v>
      </c>
      <c r="L62" s="44">
        <v>0</v>
      </c>
      <c r="M62" s="44">
        <v>2.5000000000000001E-2</v>
      </c>
      <c r="N62" s="44">
        <v>2.4999999999999911E-2</v>
      </c>
      <c r="O62" s="44">
        <v>0</v>
      </c>
      <c r="P62" s="44">
        <v>0</v>
      </c>
      <c r="Q62" s="44">
        <v>0</v>
      </c>
      <c r="R62" s="71">
        <v>0</v>
      </c>
      <c r="S62" s="30">
        <v>0</v>
      </c>
      <c r="T62" s="56">
        <v>0</v>
      </c>
      <c r="U62" s="1"/>
    </row>
    <row r="63" spans="2:21" s="7" customFormat="1" ht="18" customHeight="1" x14ac:dyDescent="0.2">
      <c r="B63" s="12"/>
      <c r="C63" s="75" t="s">
        <v>11</v>
      </c>
      <c r="D63" s="80"/>
      <c r="E63" s="46">
        <v>2012.2628348918463</v>
      </c>
      <c r="F63" s="30">
        <v>42.253740714092594</v>
      </c>
      <c r="G63" s="30">
        <v>7.0854693395104151</v>
      </c>
      <c r="H63" s="31">
        <v>0</v>
      </c>
      <c r="I63" s="44">
        <v>0</v>
      </c>
      <c r="J63" s="31">
        <v>0</v>
      </c>
      <c r="K63" s="44">
        <v>0</v>
      </c>
      <c r="L63" s="44">
        <v>0</v>
      </c>
      <c r="M63" s="44">
        <v>2.5000000000000001E-2</v>
      </c>
      <c r="N63" s="44">
        <v>2.4999999999999911E-2</v>
      </c>
      <c r="O63" s="44">
        <v>0</v>
      </c>
      <c r="P63" s="44">
        <v>0</v>
      </c>
      <c r="Q63" s="44">
        <v>0</v>
      </c>
      <c r="R63" s="71">
        <v>2012.2628348918463</v>
      </c>
      <c r="S63" s="30">
        <v>46.929031431034645</v>
      </c>
      <c r="T63" s="56">
        <v>7.8694621521785271</v>
      </c>
      <c r="U63" s="1"/>
    </row>
    <row r="64" spans="2:21" ht="18" customHeight="1" x14ac:dyDescent="0.2">
      <c r="B64" s="12"/>
      <c r="C64" s="75" t="s">
        <v>6</v>
      </c>
      <c r="D64" s="80"/>
      <c r="E64" s="46">
        <v>1591.8300504455344</v>
      </c>
      <c r="F64" s="30">
        <v>92.19608653099975</v>
      </c>
      <c r="G64" s="30">
        <v>12.23004175612685</v>
      </c>
      <c r="H64" s="31">
        <v>0</v>
      </c>
      <c r="I64" s="44">
        <v>0</v>
      </c>
      <c r="J64" s="31">
        <v>0</v>
      </c>
      <c r="K64" s="44">
        <v>0</v>
      </c>
      <c r="L64" s="44">
        <v>2.5000000000000001E-3</v>
      </c>
      <c r="M64" s="44">
        <v>0.01</v>
      </c>
      <c r="N64" s="44">
        <v>1.2524999999999897E-2</v>
      </c>
      <c r="O64" s="44">
        <v>-0.17499999999999999</v>
      </c>
      <c r="P64" s="44">
        <v>5.5E-2</v>
      </c>
      <c r="Q64" s="44">
        <v>-0.1296250000000001</v>
      </c>
      <c r="R64" s="71">
        <v>1327.2699688998243</v>
      </c>
      <c r="S64" s="30">
        <v>101.46839364021933</v>
      </c>
      <c r="T64" s="56">
        <v>11.222995972597419</v>
      </c>
      <c r="U64" s="1"/>
    </row>
    <row r="65" spans="2:21" ht="17.25" customHeight="1" x14ac:dyDescent="0.2">
      <c r="B65" s="12"/>
      <c r="C65" s="75" t="s">
        <v>1</v>
      </c>
      <c r="D65" s="80"/>
      <c r="E65" s="46">
        <v>196.85159022697704</v>
      </c>
      <c r="F65" s="30">
        <v>241.44036433455082</v>
      </c>
      <c r="G65" s="30">
        <v>3.9606599720197528</v>
      </c>
      <c r="H65" s="31">
        <v>0</v>
      </c>
      <c r="I65" s="44">
        <v>0</v>
      </c>
      <c r="J65" s="31">
        <v>0</v>
      </c>
      <c r="K65" s="44">
        <v>-3.0000000000000138E-2</v>
      </c>
      <c r="L65" s="44">
        <v>5.0000000000000001E-3</v>
      </c>
      <c r="M65" s="44">
        <v>2.75E-2</v>
      </c>
      <c r="N65" s="44">
        <v>3.2637499999999875E-2</v>
      </c>
      <c r="O65" s="44">
        <v>0.25</v>
      </c>
      <c r="P65" s="44">
        <v>-0.15</v>
      </c>
      <c r="Q65" s="44">
        <v>6.25E-2</v>
      </c>
      <c r="R65" s="71">
        <v>251.33600228698339</v>
      </c>
      <c r="S65" s="30">
        <v>223.39493263226311</v>
      </c>
      <c r="T65" s="56">
        <v>4.6789324415802449</v>
      </c>
      <c r="U65" s="1"/>
    </row>
    <row r="66" spans="2:21" ht="18" customHeight="1" x14ac:dyDescent="0.2">
      <c r="B66" s="12"/>
      <c r="C66" s="94" t="s">
        <v>10</v>
      </c>
      <c r="D66" s="95"/>
      <c r="E66" s="46">
        <v>2960.4528538101567</v>
      </c>
      <c r="F66" s="30">
        <v>103.43021576058024</v>
      </c>
      <c r="G66" s="30">
        <v>25.516689784884171</v>
      </c>
      <c r="H66" s="31">
        <v>0</v>
      </c>
      <c r="I66" s="44">
        <v>0</v>
      </c>
      <c r="J66" s="31">
        <v>0</v>
      </c>
      <c r="K66" s="44">
        <v>-3.0000000000000138E-2</v>
      </c>
      <c r="L66" s="44">
        <v>2.5000000000000001E-3</v>
      </c>
      <c r="M66" s="44">
        <v>0.03</v>
      </c>
      <c r="N66" s="44">
        <v>3.2575000000000021E-2</v>
      </c>
      <c r="O66" s="44">
        <v>-0.1</v>
      </c>
      <c r="P66" s="44">
        <v>0.02</v>
      </c>
      <c r="Q66" s="44">
        <v>-8.1999999999999962E-2</v>
      </c>
      <c r="R66" s="71">
        <v>2692.8321213044751</v>
      </c>
      <c r="S66" s="30">
        <v>116.03193683768826</v>
      </c>
      <c r="T66" s="56">
        <v>26.037877217808251</v>
      </c>
      <c r="U66" s="1"/>
    </row>
    <row r="67" spans="2:21" ht="18" customHeight="1" x14ac:dyDescent="0.2">
      <c r="B67" s="12"/>
      <c r="C67" s="92" t="s">
        <v>9</v>
      </c>
      <c r="D67" s="93"/>
      <c r="E67" s="67"/>
      <c r="F67" s="64"/>
      <c r="G67" s="57">
        <v>877.779117698204</v>
      </c>
      <c r="H67" s="65"/>
      <c r="I67" s="66"/>
      <c r="J67" s="67"/>
      <c r="K67" s="64"/>
      <c r="L67" s="68"/>
      <c r="M67" s="64"/>
      <c r="N67" s="69">
        <v>4.9743919273989912E-2</v>
      </c>
      <c r="O67" s="64"/>
      <c r="P67" s="64"/>
      <c r="Q67" s="69">
        <v>-0.13218809100386653</v>
      </c>
      <c r="R67" s="64"/>
      <c r="S67" s="64"/>
      <c r="T67" s="57">
        <v>920.47749517687419</v>
      </c>
      <c r="U67" s="1"/>
    </row>
    <row r="68" spans="2:21" ht="18" customHeight="1" x14ac:dyDescent="0.2">
      <c r="B68" s="12"/>
      <c r="C68" s="32"/>
      <c r="D68" s="32"/>
      <c r="E68" s="32"/>
      <c r="F68" s="32"/>
      <c r="G68" s="32"/>
      <c r="H68" s="32"/>
      <c r="I68" s="32"/>
      <c r="J68" s="33"/>
      <c r="K68" s="33"/>
      <c r="L68" s="33"/>
      <c r="M68" s="33"/>
      <c r="N68" s="49"/>
      <c r="O68" s="33"/>
      <c r="P68" s="33"/>
      <c r="Q68" s="51"/>
      <c r="R68" s="32"/>
      <c r="S68" s="32"/>
      <c r="T68" s="32"/>
      <c r="U68" s="1"/>
    </row>
    <row r="69" spans="2:21" ht="18" customHeight="1" x14ac:dyDescent="0.2">
      <c r="B69" s="12"/>
      <c r="C69" s="34"/>
      <c r="D69" s="34"/>
      <c r="E69" s="34"/>
      <c r="F69" s="34"/>
      <c r="G69" s="34"/>
      <c r="H69" s="34"/>
      <c r="I69" s="34"/>
      <c r="J69" s="35" t="s">
        <v>35</v>
      </c>
      <c r="K69" s="36"/>
      <c r="L69" s="36"/>
      <c r="M69" s="36"/>
      <c r="N69" s="36"/>
      <c r="O69" s="36"/>
      <c r="P69" s="36"/>
      <c r="Q69" s="36"/>
      <c r="R69" s="36"/>
      <c r="S69" s="36"/>
      <c r="T69" s="72">
        <v>5.2499999999999998E-2</v>
      </c>
      <c r="U69" s="1"/>
    </row>
    <row r="70" spans="2:21" ht="18" customHeight="1" x14ac:dyDescent="0.2">
      <c r="B70" s="12"/>
      <c r="C70" s="37"/>
      <c r="D70" s="37"/>
      <c r="E70" s="37"/>
      <c r="F70" s="37"/>
      <c r="G70" s="37"/>
      <c r="H70" s="37"/>
      <c r="I70" s="37"/>
      <c r="J70" s="35" t="s">
        <v>60</v>
      </c>
      <c r="K70" s="36"/>
      <c r="L70" s="36"/>
      <c r="M70" s="36"/>
      <c r="N70" s="36"/>
      <c r="O70" s="36"/>
      <c r="P70" s="36"/>
      <c r="Q70" s="36"/>
      <c r="R70" s="36"/>
      <c r="S70" s="36"/>
      <c r="T70" s="38">
        <v>51.962439243855798</v>
      </c>
      <c r="U70" s="1"/>
    </row>
    <row r="71" spans="2:21" ht="18" customHeight="1" x14ac:dyDescent="0.2">
      <c r="B71" s="12"/>
      <c r="C71" s="37"/>
      <c r="D71" s="37"/>
      <c r="E71" s="37"/>
      <c r="F71" s="37"/>
      <c r="G71" s="37"/>
      <c r="H71" s="37"/>
      <c r="I71" s="37"/>
      <c r="J71" s="35" t="s">
        <v>36</v>
      </c>
      <c r="K71" s="36"/>
      <c r="L71" s="36"/>
      <c r="M71" s="36"/>
      <c r="N71" s="36"/>
      <c r="O71" s="36"/>
      <c r="P71" s="36"/>
      <c r="Q71" s="36"/>
      <c r="R71" s="36"/>
      <c r="S71" s="36"/>
      <c r="T71" s="73">
        <v>1.7500000000000002E-2</v>
      </c>
      <c r="U71" s="1"/>
    </row>
    <row r="72" spans="2:21" ht="18" customHeight="1" x14ac:dyDescent="0.2">
      <c r="B72" s="12"/>
      <c r="C72" s="37"/>
      <c r="D72" s="37"/>
      <c r="E72" s="37"/>
      <c r="F72" s="37"/>
      <c r="G72" s="37"/>
      <c r="H72" s="37"/>
      <c r="I72" s="37"/>
      <c r="J72" s="35" t="s">
        <v>61</v>
      </c>
      <c r="K72" s="36"/>
      <c r="L72" s="36"/>
      <c r="M72" s="36"/>
      <c r="N72" s="36"/>
      <c r="O72" s="36"/>
      <c r="P72" s="36"/>
      <c r="Q72" s="36"/>
      <c r="R72" s="36"/>
      <c r="S72" s="36"/>
      <c r="T72" s="38">
        <v>17.320813081285266</v>
      </c>
      <c r="U72" s="1"/>
    </row>
    <row r="73" spans="2:21" ht="18" customHeight="1" x14ac:dyDescent="0.2">
      <c r="B73" s="12"/>
      <c r="C73" s="39"/>
      <c r="D73" s="39"/>
      <c r="E73" s="39"/>
      <c r="F73" s="39"/>
      <c r="G73" s="39"/>
      <c r="H73" s="39"/>
      <c r="I73" s="39"/>
      <c r="J73" s="40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1"/>
    </row>
    <row r="74" spans="2:21" ht="18" customHeight="1" x14ac:dyDescent="0.2">
      <c r="B74" s="12"/>
      <c r="C74" s="39"/>
      <c r="D74" s="39"/>
      <c r="E74" s="39"/>
      <c r="F74" s="39"/>
      <c r="G74" s="39"/>
      <c r="H74" s="39"/>
      <c r="I74" s="39"/>
      <c r="J74" s="35" t="s">
        <v>188</v>
      </c>
      <c r="K74" s="36"/>
      <c r="L74" s="36"/>
      <c r="M74" s="36"/>
      <c r="N74" s="36"/>
      <c r="O74" s="36"/>
      <c r="P74" s="36"/>
      <c r="Q74" s="36"/>
      <c r="R74" s="36"/>
      <c r="S74" s="36"/>
      <c r="T74" s="41">
        <v>989.76074750201519</v>
      </c>
      <c r="U74" s="1"/>
    </row>
    <row r="75" spans="2:21" ht="18" customHeight="1" x14ac:dyDescent="0.2">
      <c r="B75" s="12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1"/>
    </row>
    <row r="76" spans="2:21" ht="18" customHeight="1" x14ac:dyDescent="0.2">
      <c r="B76" s="12"/>
      <c r="C76" s="37"/>
      <c r="D76" s="37"/>
      <c r="E76" s="37"/>
      <c r="F76" s="37"/>
      <c r="G76" s="37"/>
      <c r="H76" s="37"/>
      <c r="I76" s="37"/>
      <c r="J76" s="35" t="s">
        <v>187</v>
      </c>
      <c r="K76" s="36"/>
      <c r="L76" s="36"/>
      <c r="M76" s="36"/>
      <c r="N76" s="36"/>
      <c r="O76" s="36"/>
      <c r="P76" s="36"/>
      <c r="Q76" s="36"/>
      <c r="R76" s="36"/>
      <c r="S76" s="36"/>
      <c r="T76" s="72">
        <v>2.2499999999999999E-2</v>
      </c>
      <c r="U76" s="1"/>
    </row>
    <row r="77" spans="2:21" ht="18" customHeight="1" x14ac:dyDescent="0.2">
      <c r="B77" s="12"/>
      <c r="C77" s="37"/>
      <c r="D77" s="37"/>
      <c r="E77" s="37"/>
      <c r="F77" s="37"/>
      <c r="G77" s="37"/>
      <c r="H77" s="37"/>
      <c r="I77" s="37"/>
      <c r="J77" s="35" t="s">
        <v>29</v>
      </c>
      <c r="K77" s="36"/>
      <c r="L77" s="36"/>
      <c r="M77" s="36"/>
      <c r="N77" s="36"/>
      <c r="O77" s="36"/>
      <c r="P77" s="36"/>
      <c r="Q77" s="36"/>
      <c r="R77" s="36"/>
      <c r="S77" s="36"/>
      <c r="T77" s="38">
        <v>22.782216694419731</v>
      </c>
      <c r="U77" s="1"/>
    </row>
    <row r="78" spans="2:21" ht="18" customHeight="1" x14ac:dyDescent="0.2">
      <c r="B78" s="12"/>
      <c r="C78" s="39"/>
      <c r="D78" s="39"/>
      <c r="E78" s="39"/>
      <c r="F78" s="39"/>
      <c r="G78" s="39"/>
      <c r="H78" s="39"/>
      <c r="I78" s="39"/>
      <c r="J78" s="40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1"/>
    </row>
    <row r="79" spans="2:21" ht="18" customHeight="1" x14ac:dyDescent="0.2">
      <c r="B79" s="12"/>
      <c r="C79" s="39"/>
      <c r="D79" s="39"/>
      <c r="E79" s="39"/>
      <c r="F79" s="39"/>
      <c r="G79" s="39"/>
      <c r="H79" s="39"/>
      <c r="I79" s="39"/>
      <c r="J79" s="35" t="s">
        <v>171</v>
      </c>
      <c r="K79" s="36"/>
      <c r="L79" s="36"/>
      <c r="M79" s="36"/>
      <c r="N79" s="36"/>
      <c r="O79" s="36"/>
      <c r="P79" s="36"/>
      <c r="Q79" s="36"/>
      <c r="R79" s="36"/>
      <c r="S79" s="36"/>
      <c r="T79" s="41">
        <v>1012.5429641964349</v>
      </c>
      <c r="U79" s="1"/>
    </row>
    <row r="80" spans="2:21" ht="18" customHeight="1" x14ac:dyDescent="0.2">
      <c r="B80" s="12"/>
      <c r="C80" s="37"/>
      <c r="D80" s="37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1"/>
    </row>
    <row r="81" spans="2:21" ht="18" customHeight="1" x14ac:dyDescent="0.2">
      <c r="B81" s="12"/>
      <c r="C81" s="37"/>
      <c r="D81" s="37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1"/>
    </row>
    <row r="82" spans="2:21" s="7" customFormat="1" ht="18" customHeight="1" x14ac:dyDescent="0.2">
      <c r="B82" s="4"/>
      <c r="C82" s="4"/>
      <c r="D82" s="4"/>
      <c r="E82" s="5"/>
      <c r="F82" s="5"/>
      <c r="G82" s="5"/>
      <c r="H82" s="5"/>
      <c r="I82" s="5"/>
      <c r="J82" s="4"/>
      <c r="K82" s="4"/>
      <c r="L82" s="4"/>
      <c r="M82" s="4"/>
      <c r="N82" s="4"/>
      <c r="O82" s="4"/>
      <c r="P82" s="4"/>
      <c r="Q82" s="4"/>
      <c r="R82" s="5"/>
      <c r="S82" s="5"/>
      <c r="T82" s="5"/>
      <c r="U82" s="4"/>
    </row>
    <row r="83" spans="2:21" s="7" customFormat="1" ht="18" customHeight="1" x14ac:dyDescent="0.25">
      <c r="B83" s="4"/>
      <c r="C83" s="11" t="s">
        <v>7</v>
      </c>
      <c r="D83" s="11" t="s">
        <v>13</v>
      </c>
      <c r="E83" s="47"/>
      <c r="F83" s="47"/>
      <c r="G83" s="47"/>
      <c r="H83" s="47"/>
      <c r="I83" s="11"/>
      <c r="J83" s="15"/>
      <c r="K83" s="15"/>
      <c r="L83" s="15"/>
      <c r="M83" s="15"/>
      <c r="N83" s="60"/>
      <c r="O83" s="61"/>
      <c r="P83" s="61"/>
      <c r="Q83" s="63" t="s">
        <v>39</v>
      </c>
      <c r="R83" s="52"/>
      <c r="S83" s="81" t="s">
        <v>56</v>
      </c>
      <c r="T83" s="58"/>
      <c r="U83" s="2"/>
    </row>
    <row r="84" spans="2:21" s="7" customFormat="1" ht="18" customHeight="1" x14ac:dyDescent="0.2">
      <c r="B84" s="4"/>
      <c r="C84" s="11" t="s">
        <v>53</v>
      </c>
      <c r="D84" s="11" t="s">
        <v>26</v>
      </c>
      <c r="E84" s="47"/>
      <c r="F84" s="47"/>
      <c r="G84" s="47"/>
      <c r="H84" s="47"/>
      <c r="I84" s="11"/>
      <c r="J84" s="15"/>
      <c r="K84" s="15"/>
      <c r="L84" s="15"/>
      <c r="M84" s="15"/>
      <c r="N84" s="15"/>
      <c r="O84" s="61"/>
      <c r="P84" s="61"/>
      <c r="Q84" s="62" t="s">
        <v>40</v>
      </c>
      <c r="R84" s="52"/>
      <c r="S84" s="81" t="s">
        <v>57</v>
      </c>
      <c r="T84" s="53"/>
      <c r="U84" s="2"/>
    </row>
    <row r="85" spans="2:21" s="7" customFormat="1" ht="18" customHeight="1" x14ac:dyDescent="0.2">
      <c r="B85" s="4"/>
      <c r="C85" s="11" t="s">
        <v>54</v>
      </c>
      <c r="D85" s="11" t="s">
        <v>93</v>
      </c>
      <c r="E85" s="47"/>
      <c r="F85" s="47"/>
      <c r="G85" s="61"/>
      <c r="H85" s="47"/>
      <c r="I85" s="61"/>
      <c r="J85" s="15"/>
      <c r="K85" s="15"/>
      <c r="L85" s="15"/>
      <c r="M85" s="15"/>
      <c r="N85" s="15"/>
      <c r="O85" s="61"/>
      <c r="P85" s="61"/>
      <c r="Q85" s="62" t="s">
        <v>41</v>
      </c>
      <c r="R85" s="52"/>
      <c r="S85" s="62">
        <v>51</v>
      </c>
      <c r="T85" s="53"/>
      <c r="U85" s="2"/>
    </row>
    <row r="86" spans="2:21" s="7" customFormat="1" ht="18" customHeight="1" x14ac:dyDescent="0.25">
      <c r="B86" s="4"/>
      <c r="C86" s="11" t="s">
        <v>55</v>
      </c>
      <c r="D86" s="11" t="s">
        <v>132</v>
      </c>
      <c r="E86" s="47"/>
      <c r="F86" s="47"/>
      <c r="G86" s="61"/>
      <c r="H86" s="47"/>
      <c r="I86" s="61"/>
      <c r="J86" s="61"/>
      <c r="K86" s="15"/>
      <c r="L86" s="15"/>
      <c r="M86" s="15"/>
      <c r="N86" s="15"/>
      <c r="O86" s="59"/>
      <c r="P86" s="52"/>
      <c r="Q86" s="11"/>
      <c r="R86" s="53"/>
      <c r="S86" s="53"/>
      <c r="T86" s="53"/>
      <c r="U86" s="2"/>
    </row>
    <row r="87" spans="2:21" s="7" customFormat="1" ht="18" customHeight="1" x14ac:dyDescent="0.2">
      <c r="B87" s="4"/>
      <c r="C87" s="11"/>
      <c r="D87" s="11"/>
      <c r="E87" s="5"/>
      <c r="F87" s="5"/>
      <c r="G87" s="5"/>
      <c r="H87" s="5"/>
      <c r="I87" s="5"/>
      <c r="J87" s="17"/>
      <c r="K87" s="16"/>
      <c r="L87" s="15"/>
      <c r="M87" s="15"/>
      <c r="N87" s="15"/>
      <c r="O87" s="11"/>
      <c r="P87" s="2"/>
      <c r="Q87" s="2"/>
      <c r="R87" s="5"/>
      <c r="S87" s="5"/>
      <c r="T87" s="5"/>
      <c r="U87" s="2"/>
    </row>
    <row r="88" spans="2:21" s="7" customFormat="1" ht="30" customHeight="1" x14ac:dyDescent="0.2">
      <c r="B88" s="14"/>
      <c r="C88" s="21" t="s">
        <v>28</v>
      </c>
      <c r="D88" s="21"/>
      <c r="E88" s="25" t="s">
        <v>37</v>
      </c>
      <c r="F88" s="25"/>
      <c r="G88" s="21"/>
      <c r="H88" s="25" t="s">
        <v>33</v>
      </c>
      <c r="I88" s="25"/>
      <c r="J88" s="22" t="s">
        <v>30</v>
      </c>
      <c r="K88" s="23"/>
      <c r="L88" s="22" t="s">
        <v>31</v>
      </c>
      <c r="M88" s="23"/>
      <c r="N88" s="48"/>
      <c r="O88" s="22" t="s">
        <v>32</v>
      </c>
      <c r="P88" s="23"/>
      <c r="Q88" s="50"/>
      <c r="R88" s="25" t="s">
        <v>34</v>
      </c>
      <c r="S88" s="25"/>
      <c r="T88" s="21"/>
      <c r="U88" s="3"/>
    </row>
    <row r="89" spans="2:21" s="7" customFormat="1" ht="18" customHeight="1" x14ac:dyDescent="0.2">
      <c r="B89" s="13"/>
      <c r="C89" s="76"/>
      <c r="D89" s="77"/>
      <c r="E89" s="25" t="s">
        <v>2</v>
      </c>
      <c r="F89" s="26" t="s">
        <v>3</v>
      </c>
      <c r="G89" s="24" t="s">
        <v>4</v>
      </c>
      <c r="H89" s="25" t="s">
        <v>2</v>
      </c>
      <c r="I89" s="26" t="s">
        <v>3</v>
      </c>
      <c r="J89" s="25" t="s">
        <v>2</v>
      </c>
      <c r="K89" s="26" t="s">
        <v>3</v>
      </c>
      <c r="L89" s="27" t="s">
        <v>2</v>
      </c>
      <c r="M89" s="26" t="s">
        <v>3</v>
      </c>
      <c r="N89" s="25" t="s">
        <v>4</v>
      </c>
      <c r="O89" s="25" t="s">
        <v>2</v>
      </c>
      <c r="P89" s="26" t="s">
        <v>3</v>
      </c>
      <c r="Q89" s="25" t="s">
        <v>4</v>
      </c>
      <c r="R89" s="25" t="s">
        <v>2</v>
      </c>
      <c r="S89" s="26" t="s">
        <v>3</v>
      </c>
      <c r="T89" s="54" t="s">
        <v>4</v>
      </c>
      <c r="U89" s="1"/>
    </row>
    <row r="90" spans="2:21" s="7" customFormat="1" ht="18" customHeight="1" x14ac:dyDescent="0.2">
      <c r="B90" s="12"/>
      <c r="C90" s="78" t="s">
        <v>5</v>
      </c>
      <c r="D90" s="79"/>
      <c r="E90" s="45">
        <v>3365.7851784618811</v>
      </c>
      <c r="F90" s="28">
        <v>70.530982916236511</v>
      </c>
      <c r="G90" s="28">
        <v>19.78267807681808</v>
      </c>
      <c r="H90" s="29">
        <v>0</v>
      </c>
      <c r="I90" s="43">
        <v>0</v>
      </c>
      <c r="J90" s="29">
        <v>0</v>
      </c>
      <c r="K90" s="43">
        <v>-2.7787015380025815E-2</v>
      </c>
      <c r="L90" s="43">
        <v>-0.02</v>
      </c>
      <c r="M90" s="43">
        <v>2.1999999999999999E-2</v>
      </c>
      <c r="N90" s="43">
        <v>1.5600000000000058E-3</v>
      </c>
      <c r="O90" s="43">
        <v>-0.16</v>
      </c>
      <c r="P90" s="43">
        <v>0.01</v>
      </c>
      <c r="Q90" s="43">
        <v>-0.15160000000000007</v>
      </c>
      <c r="R90" s="70">
        <v>2594.6363695868145</v>
      </c>
      <c r="S90" s="28">
        <v>75.96770985284185</v>
      </c>
      <c r="T90" s="55">
        <v>16.425715241533503</v>
      </c>
      <c r="U90" s="1"/>
    </row>
    <row r="91" spans="2:21" s="7" customFormat="1" ht="18" customHeight="1" x14ac:dyDescent="0.2">
      <c r="B91" s="12"/>
      <c r="C91" s="75" t="s">
        <v>14</v>
      </c>
      <c r="D91" s="80"/>
      <c r="E91" s="46">
        <v>3434.1405610355091</v>
      </c>
      <c r="F91" s="30">
        <v>32.686651855163475</v>
      </c>
      <c r="G91" s="30">
        <v>9.3542130783552899</v>
      </c>
      <c r="H91" s="31">
        <v>0</v>
      </c>
      <c r="I91" s="44">
        <v>0</v>
      </c>
      <c r="J91" s="31">
        <v>0</v>
      </c>
      <c r="K91" s="44">
        <v>-2.8512146708434827E-2</v>
      </c>
      <c r="L91" s="44">
        <v>5.0000000000000001E-3</v>
      </c>
      <c r="M91" s="44">
        <v>3.2500000000000001E-2</v>
      </c>
      <c r="N91" s="44">
        <v>3.7662499999999932E-2</v>
      </c>
      <c r="O91" s="44">
        <v>-8.4999999999999992E-2</v>
      </c>
      <c r="P91" s="44">
        <v>0.01</v>
      </c>
      <c r="Q91" s="44">
        <v>-7.5849999999999973E-2</v>
      </c>
      <c r="R91" s="71">
        <v>3209.5557486731323</v>
      </c>
      <c r="S91" s="30">
        <v>36.741928058235075</v>
      </c>
      <c r="T91" s="56">
        <v>9.8271055347202552</v>
      </c>
      <c r="U91" s="1"/>
    </row>
    <row r="92" spans="2:21" s="7" customFormat="1" ht="18" customHeight="1" x14ac:dyDescent="0.2">
      <c r="B92" s="12"/>
      <c r="C92" s="75" t="s">
        <v>15</v>
      </c>
      <c r="D92" s="80"/>
      <c r="E92" s="46">
        <v>1276.3316094462255</v>
      </c>
      <c r="F92" s="30">
        <v>42.377419231803621</v>
      </c>
      <c r="G92" s="30">
        <v>4.5073033076921112</v>
      </c>
      <c r="H92" s="31">
        <v>0</v>
      </c>
      <c r="I92" s="44">
        <v>0</v>
      </c>
      <c r="J92" s="31">
        <v>0</v>
      </c>
      <c r="K92" s="44">
        <v>-3.0000000000000027E-2</v>
      </c>
      <c r="L92" s="44">
        <v>0.01</v>
      </c>
      <c r="M92" s="44">
        <v>3.5000000000000003E-2</v>
      </c>
      <c r="N92" s="44">
        <v>4.5350000000000001E-2</v>
      </c>
      <c r="O92" s="44">
        <v>-0.16</v>
      </c>
      <c r="P92" s="44">
        <v>0.01</v>
      </c>
      <c r="Q92" s="44">
        <v>-0.15160000000000007</v>
      </c>
      <c r="R92" s="71">
        <v>1118.4295928685897</v>
      </c>
      <c r="S92" s="30">
        <v>48.053397571658643</v>
      </c>
      <c r="T92" s="56">
        <v>4.4786951568352222</v>
      </c>
      <c r="U92" s="1"/>
    </row>
    <row r="93" spans="2:21" s="7" customFormat="1" ht="18" customHeight="1" x14ac:dyDescent="0.2">
      <c r="B93" s="12"/>
      <c r="C93" s="75" t="s">
        <v>38</v>
      </c>
      <c r="D93" s="80"/>
      <c r="E93" s="46">
        <v>4344.6389148111657</v>
      </c>
      <c r="F93" s="30">
        <v>86.429468106806922</v>
      </c>
      <c r="G93" s="30">
        <v>31.29206921027199</v>
      </c>
      <c r="H93" s="31">
        <v>0</v>
      </c>
      <c r="I93" s="44">
        <v>0</v>
      </c>
      <c r="J93" s="31">
        <v>0</v>
      </c>
      <c r="K93" s="44">
        <v>0</v>
      </c>
      <c r="L93" s="44">
        <v>5.0000000000000001E-3</v>
      </c>
      <c r="M93" s="44">
        <v>2.5000000000000001E-2</v>
      </c>
      <c r="N93" s="44">
        <v>3.0124999999999735E-2</v>
      </c>
      <c r="O93" s="44">
        <v>-0.11</v>
      </c>
      <c r="P93" s="44">
        <v>0.01</v>
      </c>
      <c r="Q93" s="44">
        <v>-0.10109999999999997</v>
      </c>
      <c r="R93" s="71">
        <v>3949.5667399925774</v>
      </c>
      <c r="S93" s="30">
        <v>96.952640603466236</v>
      </c>
      <c r="T93" s="56">
        <v>31.91007705682533</v>
      </c>
      <c r="U93" s="1"/>
    </row>
    <row r="94" spans="2:21" s="7" customFormat="1" ht="18" customHeight="1" x14ac:dyDescent="0.2">
      <c r="B94" s="12"/>
      <c r="C94" s="75" t="s">
        <v>45</v>
      </c>
      <c r="D94" s="80"/>
      <c r="E94" s="46">
        <v>13049.526756870669</v>
      </c>
      <c r="F94" s="30">
        <v>19.589045415769441</v>
      </c>
      <c r="G94" s="30">
        <v>21.302314357886502</v>
      </c>
      <c r="H94" s="31">
        <v>0</v>
      </c>
      <c r="I94" s="44">
        <v>0</v>
      </c>
      <c r="J94" s="31">
        <v>0</v>
      </c>
      <c r="K94" s="44">
        <v>-3.0847667270970436E-2</v>
      </c>
      <c r="L94" s="44">
        <v>2.5000000000000001E-3</v>
      </c>
      <c r="M94" s="44">
        <v>3.5000000000000003E-2</v>
      </c>
      <c r="N94" s="44">
        <v>3.7587499999999885E-2</v>
      </c>
      <c r="O94" s="44">
        <v>5.5E-2</v>
      </c>
      <c r="P94" s="44">
        <v>-1.4999999999999999E-2</v>
      </c>
      <c r="Q94" s="44">
        <v>3.917499999999996E-2</v>
      </c>
      <c r="R94" s="71">
        <v>13914.123133049974</v>
      </c>
      <c r="S94" s="30">
        <v>21.644025437357705</v>
      </c>
      <c r="T94" s="56">
        <v>25.096469585855075</v>
      </c>
      <c r="U94" s="1"/>
    </row>
    <row r="95" spans="2:21" s="7" customFormat="1" ht="18" customHeight="1" x14ac:dyDescent="0.2">
      <c r="B95" s="12"/>
      <c r="C95" s="75" t="s">
        <v>46</v>
      </c>
      <c r="D95" s="80"/>
      <c r="E95" s="46">
        <v>739.72374274278798</v>
      </c>
      <c r="F95" s="30">
        <v>31.579173001476498</v>
      </c>
      <c r="G95" s="30">
        <v>1.9466553371145163</v>
      </c>
      <c r="H95" s="31">
        <v>0</v>
      </c>
      <c r="I95" s="44">
        <v>0</v>
      </c>
      <c r="J95" s="31">
        <v>0</v>
      </c>
      <c r="K95" s="44">
        <v>0</v>
      </c>
      <c r="L95" s="44">
        <v>2.5000000000000001E-3</v>
      </c>
      <c r="M95" s="44">
        <v>3.5000000000000003E-2</v>
      </c>
      <c r="N95" s="44">
        <v>3.7587499999999885E-2</v>
      </c>
      <c r="O95" s="44">
        <v>0</v>
      </c>
      <c r="P95" s="44">
        <v>0</v>
      </c>
      <c r="Q95" s="44">
        <v>0</v>
      </c>
      <c r="R95" s="71">
        <v>747.61529690585053</v>
      </c>
      <c r="S95" s="30">
        <v>36.550829636805972</v>
      </c>
      <c r="T95" s="56">
        <v>2.2771632792563214</v>
      </c>
      <c r="U95" s="1"/>
    </row>
    <row r="96" spans="2:21" s="7" customFormat="1" ht="18" customHeight="1" x14ac:dyDescent="0.2">
      <c r="B96" s="12"/>
      <c r="C96" s="75" t="s">
        <v>16</v>
      </c>
      <c r="D96" s="80"/>
      <c r="E96" s="46">
        <v>187.6255210130895</v>
      </c>
      <c r="F96" s="30">
        <v>13.352065329474778</v>
      </c>
      <c r="G96" s="30">
        <v>0.20876568450362615</v>
      </c>
      <c r="H96" s="31">
        <v>0</v>
      </c>
      <c r="I96" s="44">
        <v>0</v>
      </c>
      <c r="J96" s="31">
        <v>0</v>
      </c>
      <c r="K96" s="44">
        <v>-3.0000000000000027E-2</v>
      </c>
      <c r="L96" s="44">
        <v>2.5000000000000001E-3</v>
      </c>
      <c r="M96" s="44">
        <v>2.2499999999999999E-2</v>
      </c>
      <c r="N96" s="44">
        <v>2.5056250000000002E-2</v>
      </c>
      <c r="O96" s="44">
        <v>-0.02</v>
      </c>
      <c r="P96" s="44">
        <v>5.0000000000000001E-3</v>
      </c>
      <c r="Q96" s="44">
        <v>-1.5100000000000113E-2</v>
      </c>
      <c r="R96" s="71">
        <v>185.83461292944921</v>
      </c>
      <c r="S96" s="30">
        <v>14.30722280784045</v>
      </c>
      <c r="T96" s="56">
        <v>0.22156476771586819</v>
      </c>
      <c r="U96" s="1"/>
    </row>
    <row r="97" spans="2:21" s="7" customFormat="1" ht="18" customHeight="1" x14ac:dyDescent="0.2">
      <c r="B97" s="12"/>
      <c r="C97" s="75" t="s">
        <v>0</v>
      </c>
      <c r="D97" s="80"/>
      <c r="E97" s="46">
        <v>250.15545725532556</v>
      </c>
      <c r="F97" s="30">
        <v>95.633818982899001</v>
      </c>
      <c r="G97" s="30">
        <v>1.9936101430616777</v>
      </c>
      <c r="H97" s="31">
        <v>0</v>
      </c>
      <c r="I97" s="44">
        <v>0</v>
      </c>
      <c r="J97" s="31">
        <v>0</v>
      </c>
      <c r="K97" s="44">
        <v>0</v>
      </c>
      <c r="L97" s="44">
        <v>0.01</v>
      </c>
      <c r="M97" s="44">
        <v>5.5E-2</v>
      </c>
      <c r="N97" s="44">
        <v>6.5549999999999997E-2</v>
      </c>
      <c r="O97" s="44">
        <v>0.02</v>
      </c>
      <c r="P97" s="44">
        <v>-0.04</v>
      </c>
      <c r="Q97" s="44">
        <v>-2.0800000000000041E-2</v>
      </c>
      <c r="R97" s="71">
        <v>266.18035013120027</v>
      </c>
      <c r="S97" s="30">
        <v>115.26718454884032</v>
      </c>
      <c r="T97" s="56">
        <v>2.5568216284873331</v>
      </c>
      <c r="U97" s="1"/>
    </row>
    <row r="98" spans="2:21" s="7" customFormat="1" ht="18" customHeight="1" x14ac:dyDescent="0.2">
      <c r="B98" s="12"/>
      <c r="C98" s="75" t="s">
        <v>43</v>
      </c>
      <c r="D98" s="80"/>
      <c r="E98" s="46">
        <v>16636.909664548573</v>
      </c>
      <c r="F98" s="30">
        <v>1.0824996145493635</v>
      </c>
      <c r="G98" s="30">
        <v>1.5007873582638678</v>
      </c>
      <c r="H98" s="31">
        <v>0</v>
      </c>
      <c r="I98" s="44">
        <v>0</v>
      </c>
      <c r="J98" s="31">
        <v>0</v>
      </c>
      <c r="K98" s="44">
        <v>-3.0000000000000027E-2</v>
      </c>
      <c r="L98" s="44">
        <v>2.5000000000000001E-3</v>
      </c>
      <c r="M98" s="44">
        <v>0.03</v>
      </c>
      <c r="N98" s="44">
        <v>3.2575000000000021E-2</v>
      </c>
      <c r="O98" s="44">
        <v>0</v>
      </c>
      <c r="P98" s="44">
        <v>0</v>
      </c>
      <c r="Q98" s="44">
        <v>0</v>
      </c>
      <c r="R98" s="71">
        <v>16814.396293863669</v>
      </c>
      <c r="S98" s="30">
        <v>1.1905775515970469</v>
      </c>
      <c r="T98" s="56">
        <v>1.6682368975942228</v>
      </c>
      <c r="U98" s="1"/>
    </row>
    <row r="99" spans="2:21" s="7" customFormat="1" ht="18" customHeight="1" x14ac:dyDescent="0.2">
      <c r="B99" s="12"/>
      <c r="C99" s="75" t="s">
        <v>8</v>
      </c>
      <c r="D99" s="80"/>
      <c r="E99" s="46">
        <v>795.6557418162929</v>
      </c>
      <c r="F99" s="30">
        <v>58.000159869724186</v>
      </c>
      <c r="G99" s="30">
        <v>3.8456800188840821</v>
      </c>
      <c r="H99" s="31">
        <v>0</v>
      </c>
      <c r="I99" s="44">
        <v>0</v>
      </c>
      <c r="J99" s="31">
        <v>0</v>
      </c>
      <c r="K99" s="44">
        <v>-2.4149038389619459E-2</v>
      </c>
      <c r="L99" s="44">
        <v>0</v>
      </c>
      <c r="M99" s="44">
        <v>2.5000000000000001E-2</v>
      </c>
      <c r="N99" s="44">
        <v>2.4999999999999911E-2</v>
      </c>
      <c r="O99" s="44">
        <v>0</v>
      </c>
      <c r="P99" s="44">
        <v>0</v>
      </c>
      <c r="Q99" s="44">
        <v>0</v>
      </c>
      <c r="R99" s="71">
        <v>795.6557418162929</v>
      </c>
      <c r="S99" s="30">
        <v>62.862132974011502</v>
      </c>
      <c r="T99" s="56">
        <v>4.1680514202992978</v>
      </c>
      <c r="U99" s="1"/>
    </row>
    <row r="100" spans="2:21" s="7" customFormat="1" ht="18" customHeight="1" x14ac:dyDescent="0.2">
      <c r="B100" s="12"/>
      <c r="C100" s="75" t="s">
        <v>42</v>
      </c>
      <c r="D100" s="80"/>
      <c r="E100" s="46">
        <v>0</v>
      </c>
      <c r="F100" s="30">
        <v>0</v>
      </c>
      <c r="G100" s="30">
        <v>0</v>
      </c>
      <c r="H100" s="31">
        <v>0</v>
      </c>
      <c r="I100" s="44">
        <v>0</v>
      </c>
      <c r="J100" s="31">
        <v>0</v>
      </c>
      <c r="K100" s="44">
        <v>7.4572168752056189E-3</v>
      </c>
      <c r="L100" s="44">
        <v>0</v>
      </c>
      <c r="M100" s="44">
        <v>2.5000000000000001E-2</v>
      </c>
      <c r="N100" s="44">
        <v>2.4999999999999911E-2</v>
      </c>
      <c r="O100" s="44">
        <v>0</v>
      </c>
      <c r="P100" s="44">
        <v>0</v>
      </c>
      <c r="Q100" s="44">
        <v>0</v>
      </c>
      <c r="R100" s="71">
        <v>0</v>
      </c>
      <c r="S100" s="30">
        <v>0</v>
      </c>
      <c r="T100" s="56">
        <v>0</v>
      </c>
      <c r="U100" s="1"/>
    </row>
    <row r="101" spans="2:21" s="7" customFormat="1" ht="18" customHeight="1" x14ac:dyDescent="0.2">
      <c r="B101" s="12"/>
      <c r="C101" s="75" t="s">
        <v>11</v>
      </c>
      <c r="D101" s="80"/>
      <c r="E101" s="46">
        <v>2158.9299396985266</v>
      </c>
      <c r="F101" s="30">
        <v>35.897932427830192</v>
      </c>
      <c r="G101" s="30">
        <v>6.4584267576431023</v>
      </c>
      <c r="H101" s="31">
        <v>0</v>
      </c>
      <c r="I101" s="44">
        <v>0</v>
      </c>
      <c r="J101" s="31">
        <v>0</v>
      </c>
      <c r="K101" s="44">
        <v>0</v>
      </c>
      <c r="L101" s="44">
        <v>0</v>
      </c>
      <c r="M101" s="44">
        <v>2.5000000000000001E-2</v>
      </c>
      <c r="N101" s="44">
        <v>2.4999999999999911E-2</v>
      </c>
      <c r="O101" s="44">
        <v>0</v>
      </c>
      <c r="P101" s="44">
        <v>0</v>
      </c>
      <c r="Q101" s="44">
        <v>0</v>
      </c>
      <c r="R101" s="71">
        <v>2158.9299396985266</v>
      </c>
      <c r="S101" s="30">
        <v>39.869965847850473</v>
      </c>
      <c r="T101" s="56">
        <v>7.1730385803068453</v>
      </c>
      <c r="U101" s="1"/>
    </row>
    <row r="102" spans="2:21" ht="18" customHeight="1" x14ac:dyDescent="0.2">
      <c r="B102" s="12"/>
      <c r="C102" s="75" t="s">
        <v>6</v>
      </c>
      <c r="D102" s="80"/>
      <c r="E102" s="46">
        <v>7528.7619003623777</v>
      </c>
      <c r="F102" s="30">
        <v>5.7366592888809258</v>
      </c>
      <c r="G102" s="30">
        <v>3.599161824123887</v>
      </c>
      <c r="H102" s="31">
        <v>0</v>
      </c>
      <c r="I102" s="44">
        <v>0</v>
      </c>
      <c r="J102" s="31">
        <v>0</v>
      </c>
      <c r="K102" s="44">
        <v>0</v>
      </c>
      <c r="L102" s="44">
        <v>2.5000000000000001E-3</v>
      </c>
      <c r="M102" s="44">
        <v>0.01</v>
      </c>
      <c r="N102" s="44">
        <v>1.2524999999999897E-2</v>
      </c>
      <c r="O102" s="44">
        <v>-6.0000000000000005E-2</v>
      </c>
      <c r="P102" s="44">
        <v>0.01</v>
      </c>
      <c r="Q102" s="44">
        <v>-5.0600000000000089E-2</v>
      </c>
      <c r="R102" s="71">
        <v>7152.5357426633518</v>
      </c>
      <c r="S102" s="30">
        <v>6.0443035859449497</v>
      </c>
      <c r="T102" s="56">
        <v>3.6026747864982931</v>
      </c>
      <c r="U102" s="1"/>
    </row>
    <row r="103" spans="2:21" ht="18" customHeight="1" x14ac:dyDescent="0.2">
      <c r="B103" s="12"/>
      <c r="C103" s="75" t="s">
        <v>1</v>
      </c>
      <c r="D103" s="80"/>
      <c r="E103" s="46">
        <v>146.24717539499477</v>
      </c>
      <c r="F103" s="30">
        <v>230.9157858575511</v>
      </c>
      <c r="G103" s="30">
        <v>2.8142317863151938</v>
      </c>
      <c r="H103" s="31">
        <v>0</v>
      </c>
      <c r="I103" s="44">
        <v>0</v>
      </c>
      <c r="J103" s="31">
        <v>0</v>
      </c>
      <c r="K103" s="44">
        <v>-3.0000000000000027E-2</v>
      </c>
      <c r="L103" s="44">
        <v>5.0000000000000001E-3</v>
      </c>
      <c r="M103" s="44">
        <v>2.75E-2</v>
      </c>
      <c r="N103" s="44">
        <v>3.2637499999999875E-2</v>
      </c>
      <c r="O103" s="44">
        <v>0.1</v>
      </c>
      <c r="P103" s="44">
        <v>-0.02</v>
      </c>
      <c r="Q103" s="44">
        <v>7.8000000000000069E-2</v>
      </c>
      <c r="R103" s="71">
        <v>164.31830051817124</v>
      </c>
      <c r="S103" s="30">
        <v>246.33391713982166</v>
      </c>
      <c r="T103" s="56">
        <v>3.3730975520332898</v>
      </c>
      <c r="U103" s="1"/>
    </row>
    <row r="104" spans="2:21" ht="18" customHeight="1" x14ac:dyDescent="0.2">
      <c r="B104" s="12"/>
      <c r="C104" s="94" t="s">
        <v>10</v>
      </c>
      <c r="D104" s="95"/>
      <c r="E104" s="46">
        <v>30135.430961447808</v>
      </c>
      <c r="F104" s="30">
        <v>2.9620240746623936</v>
      </c>
      <c r="G104" s="30">
        <v>7.4384893340112415</v>
      </c>
      <c r="H104" s="31">
        <v>0</v>
      </c>
      <c r="I104" s="44">
        <v>0</v>
      </c>
      <c r="J104" s="31">
        <v>0</v>
      </c>
      <c r="K104" s="44">
        <v>-3.0000000000000027E-2</v>
      </c>
      <c r="L104" s="44">
        <v>2.5000000000000001E-3</v>
      </c>
      <c r="M104" s="44">
        <v>0.03</v>
      </c>
      <c r="N104" s="44">
        <v>3.2575000000000021E-2</v>
      </c>
      <c r="O104" s="44">
        <v>-0.04</v>
      </c>
      <c r="P104" s="44">
        <v>0.01</v>
      </c>
      <c r="Q104" s="44">
        <v>-3.0399999999999983E-2</v>
      </c>
      <c r="R104" s="71">
        <v>29238.64619892828</v>
      </c>
      <c r="S104" s="30">
        <v>3.2903333326096718</v>
      </c>
      <c r="T104" s="56">
        <v>8.017074349059568</v>
      </c>
      <c r="U104" s="1"/>
    </row>
    <row r="105" spans="2:21" ht="18" customHeight="1" x14ac:dyDescent="0.2">
      <c r="B105" s="12"/>
      <c r="C105" s="92" t="s">
        <v>9</v>
      </c>
      <c r="D105" s="93"/>
      <c r="E105" s="67"/>
      <c r="F105" s="64"/>
      <c r="G105" s="57">
        <v>116.04438627494514</v>
      </c>
      <c r="H105" s="65"/>
      <c r="I105" s="66"/>
      <c r="J105" s="67"/>
      <c r="K105" s="64"/>
      <c r="L105" s="68"/>
      <c r="M105" s="64"/>
      <c r="N105" s="69">
        <v>2.8112081506463715E-2</v>
      </c>
      <c r="O105" s="64"/>
      <c r="P105" s="64"/>
      <c r="Q105" s="69">
        <v>-5.8031601014285172E-2</v>
      </c>
      <c r="R105" s="64"/>
      <c r="S105" s="64"/>
      <c r="T105" s="57">
        <v>120.79578583702043</v>
      </c>
      <c r="U105" s="1"/>
    </row>
    <row r="106" spans="2:21" ht="18" customHeight="1" x14ac:dyDescent="0.2">
      <c r="B106" s="12"/>
      <c r="C106" s="32"/>
      <c r="D106" s="32"/>
      <c r="E106" s="32"/>
      <c r="F106" s="32"/>
      <c r="G106" s="32"/>
      <c r="H106" s="32"/>
      <c r="I106" s="32"/>
      <c r="J106" s="33"/>
      <c r="K106" s="33"/>
      <c r="L106" s="33"/>
      <c r="M106" s="33"/>
      <c r="N106" s="49"/>
      <c r="O106" s="33"/>
      <c r="P106" s="33"/>
      <c r="Q106" s="51"/>
      <c r="R106" s="32"/>
      <c r="S106" s="32"/>
      <c r="T106" s="32"/>
      <c r="U106" s="1"/>
    </row>
    <row r="107" spans="2:21" ht="18" customHeight="1" x14ac:dyDescent="0.2">
      <c r="B107" s="12"/>
      <c r="C107" s="34"/>
      <c r="D107" s="34"/>
      <c r="E107" s="34"/>
      <c r="F107" s="34"/>
      <c r="G107" s="34"/>
      <c r="H107" s="34"/>
      <c r="I107" s="34"/>
      <c r="J107" s="35" t="s">
        <v>35</v>
      </c>
      <c r="K107" s="36"/>
      <c r="L107" s="36"/>
      <c r="M107" s="36"/>
      <c r="N107" s="36"/>
      <c r="O107" s="36"/>
      <c r="P107" s="36"/>
      <c r="Q107" s="36"/>
      <c r="R107" s="36"/>
      <c r="S107" s="36"/>
      <c r="T107" s="72">
        <v>8.7499999999999994E-2</v>
      </c>
      <c r="U107" s="1"/>
    </row>
    <row r="108" spans="2:21" ht="18" customHeight="1" x14ac:dyDescent="0.2">
      <c r="B108" s="12"/>
      <c r="C108" s="37"/>
      <c r="D108" s="37"/>
      <c r="E108" s="37"/>
      <c r="F108" s="37"/>
      <c r="G108" s="37"/>
      <c r="H108" s="37"/>
      <c r="I108" s="37"/>
      <c r="J108" s="35" t="s">
        <v>60</v>
      </c>
      <c r="K108" s="36"/>
      <c r="L108" s="36"/>
      <c r="M108" s="36"/>
      <c r="N108" s="36"/>
      <c r="O108" s="36"/>
      <c r="P108" s="36"/>
      <c r="Q108" s="36"/>
      <c r="R108" s="36"/>
      <c r="S108" s="36"/>
      <c r="T108" s="38">
        <v>11.809643866747805</v>
      </c>
      <c r="U108" s="1"/>
    </row>
    <row r="109" spans="2:21" ht="18" customHeight="1" x14ac:dyDescent="0.2">
      <c r="B109" s="12"/>
      <c r="C109" s="37"/>
      <c r="D109" s="37"/>
      <c r="E109" s="37"/>
      <c r="F109" s="37"/>
      <c r="G109" s="37"/>
      <c r="H109" s="37"/>
      <c r="I109" s="37"/>
      <c r="J109" s="35" t="s">
        <v>36</v>
      </c>
      <c r="K109" s="36"/>
      <c r="L109" s="36"/>
      <c r="M109" s="36"/>
      <c r="N109" s="36"/>
      <c r="O109" s="36"/>
      <c r="P109" s="36"/>
      <c r="Q109" s="36"/>
      <c r="R109" s="36"/>
      <c r="S109" s="36"/>
      <c r="T109" s="73">
        <v>1.7500000000000002E-2</v>
      </c>
      <c r="U109" s="1"/>
    </row>
    <row r="110" spans="2:21" ht="18" customHeight="1" x14ac:dyDescent="0.2">
      <c r="B110" s="12"/>
      <c r="C110" s="37"/>
      <c r="D110" s="37"/>
      <c r="E110" s="37"/>
      <c r="F110" s="37"/>
      <c r="G110" s="37"/>
      <c r="H110" s="37"/>
      <c r="I110" s="37"/>
      <c r="J110" s="35" t="s">
        <v>61</v>
      </c>
      <c r="K110" s="36"/>
      <c r="L110" s="36"/>
      <c r="M110" s="36"/>
      <c r="N110" s="36"/>
      <c r="O110" s="36"/>
      <c r="P110" s="36"/>
      <c r="Q110" s="36"/>
      <c r="R110" s="36"/>
      <c r="S110" s="36"/>
      <c r="T110" s="38">
        <v>2.3619287733495615</v>
      </c>
      <c r="U110" s="1"/>
    </row>
    <row r="111" spans="2:21" ht="18" customHeight="1" x14ac:dyDescent="0.2">
      <c r="B111" s="12"/>
      <c r="C111" s="39"/>
      <c r="D111" s="39"/>
      <c r="E111" s="39"/>
      <c r="F111" s="39"/>
      <c r="G111" s="39"/>
      <c r="H111" s="39"/>
      <c r="I111" s="39"/>
      <c r="J111" s="40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1"/>
    </row>
    <row r="112" spans="2:21" ht="18" customHeight="1" x14ac:dyDescent="0.2">
      <c r="B112" s="12"/>
      <c r="C112" s="39"/>
      <c r="D112" s="39"/>
      <c r="E112" s="39"/>
      <c r="F112" s="39"/>
      <c r="G112" s="39"/>
      <c r="H112" s="39"/>
      <c r="I112" s="39"/>
      <c r="J112" s="35" t="s">
        <v>188</v>
      </c>
      <c r="K112" s="36"/>
      <c r="L112" s="36"/>
      <c r="M112" s="36"/>
      <c r="N112" s="36"/>
      <c r="O112" s="36"/>
      <c r="P112" s="36"/>
      <c r="Q112" s="36"/>
      <c r="R112" s="36"/>
      <c r="S112" s="36"/>
      <c r="T112" s="41">
        <v>134.96735847711778</v>
      </c>
      <c r="U112" s="1"/>
    </row>
    <row r="113" spans="2:21" ht="18" customHeight="1" x14ac:dyDescent="0.2">
      <c r="B113" s="12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1"/>
    </row>
    <row r="114" spans="2:21" ht="18" customHeight="1" x14ac:dyDescent="0.2">
      <c r="B114" s="12"/>
      <c r="C114" s="37"/>
      <c r="D114" s="37"/>
      <c r="E114" s="37"/>
      <c r="F114" s="37"/>
      <c r="G114" s="37"/>
      <c r="H114" s="37"/>
      <c r="I114" s="37"/>
      <c r="J114" s="35" t="s">
        <v>187</v>
      </c>
      <c r="K114" s="36"/>
      <c r="L114" s="36"/>
      <c r="M114" s="36"/>
      <c r="N114" s="36"/>
      <c r="O114" s="36"/>
      <c r="P114" s="36"/>
      <c r="Q114" s="36"/>
      <c r="R114" s="36"/>
      <c r="S114" s="36"/>
      <c r="T114" s="72">
        <v>2.2499999999999999E-2</v>
      </c>
      <c r="U114" s="1"/>
    </row>
    <row r="115" spans="2:21" ht="18" customHeight="1" x14ac:dyDescent="0.2">
      <c r="B115" s="12"/>
      <c r="C115" s="37"/>
      <c r="D115" s="37"/>
      <c r="E115" s="37"/>
      <c r="F115" s="37"/>
      <c r="G115" s="37"/>
      <c r="H115" s="37"/>
      <c r="I115" s="37"/>
      <c r="J115" s="35" t="s">
        <v>29</v>
      </c>
      <c r="K115" s="36"/>
      <c r="L115" s="36"/>
      <c r="M115" s="36"/>
      <c r="N115" s="36"/>
      <c r="O115" s="36"/>
      <c r="P115" s="36"/>
      <c r="Q115" s="36"/>
      <c r="R115" s="36"/>
      <c r="S115" s="36"/>
      <c r="T115" s="38">
        <v>3.1066655403940047</v>
      </c>
      <c r="U115" s="1"/>
    </row>
    <row r="116" spans="2:21" ht="18" customHeight="1" x14ac:dyDescent="0.2">
      <c r="B116" s="12"/>
      <c r="C116" s="39"/>
      <c r="D116" s="39"/>
      <c r="E116" s="39"/>
      <c r="F116" s="39"/>
      <c r="G116" s="39"/>
      <c r="H116" s="39"/>
      <c r="I116" s="39"/>
      <c r="J116" s="40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1"/>
    </row>
    <row r="117" spans="2:21" ht="18" customHeight="1" x14ac:dyDescent="0.2">
      <c r="B117" s="12"/>
      <c r="C117" s="39"/>
      <c r="D117" s="39"/>
      <c r="E117" s="39"/>
      <c r="F117" s="39"/>
      <c r="G117" s="39"/>
      <c r="H117" s="39"/>
      <c r="I117" s="39"/>
      <c r="J117" s="35" t="s">
        <v>172</v>
      </c>
      <c r="K117" s="36"/>
      <c r="L117" s="36"/>
      <c r="M117" s="36"/>
      <c r="N117" s="36"/>
      <c r="O117" s="36"/>
      <c r="P117" s="36"/>
      <c r="Q117" s="36"/>
      <c r="R117" s="36"/>
      <c r="S117" s="36"/>
      <c r="T117" s="41">
        <v>138.07402401751179</v>
      </c>
      <c r="U117" s="1"/>
    </row>
    <row r="118" spans="2:21" ht="18" customHeight="1" x14ac:dyDescent="0.2">
      <c r="B118" s="12"/>
      <c r="C118" s="37"/>
      <c r="D118" s="37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1"/>
    </row>
    <row r="119" spans="2:21" ht="18" customHeight="1" x14ac:dyDescent="0.2">
      <c r="B119" s="12"/>
      <c r="C119" s="37"/>
      <c r="D119" s="37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1"/>
    </row>
    <row r="120" spans="2:21" s="7" customFormat="1" ht="18" customHeight="1" x14ac:dyDescent="0.2">
      <c r="B120" s="4"/>
      <c r="C120" s="4"/>
      <c r="D120" s="4"/>
      <c r="E120" s="5"/>
      <c r="F120" s="5"/>
      <c r="G120" s="5"/>
      <c r="H120" s="5"/>
      <c r="I120" s="5"/>
      <c r="J120" s="4"/>
      <c r="K120" s="4"/>
      <c r="L120" s="4"/>
      <c r="M120" s="4"/>
      <c r="N120" s="4"/>
      <c r="O120" s="4"/>
      <c r="P120" s="4"/>
      <c r="Q120" s="4"/>
      <c r="R120" s="5"/>
      <c r="S120" s="5"/>
      <c r="T120" s="5"/>
      <c r="U120" s="4"/>
    </row>
    <row r="121" spans="2:21" s="7" customFormat="1" ht="18" customHeight="1" x14ac:dyDescent="0.25">
      <c r="B121" s="4"/>
      <c r="C121" s="11" t="s">
        <v>7</v>
      </c>
      <c r="D121" s="11" t="s">
        <v>13</v>
      </c>
      <c r="E121" s="47"/>
      <c r="F121" s="47"/>
      <c r="G121" s="47"/>
      <c r="H121" s="47"/>
      <c r="I121" s="11"/>
      <c r="J121" s="15"/>
      <c r="K121" s="15"/>
      <c r="L121" s="15"/>
      <c r="M121" s="15"/>
      <c r="N121" s="60"/>
      <c r="O121" s="61"/>
      <c r="P121" s="61"/>
      <c r="Q121" s="63" t="s">
        <v>39</v>
      </c>
      <c r="R121" s="52"/>
      <c r="S121" s="81" t="s">
        <v>56</v>
      </c>
      <c r="T121" s="58"/>
      <c r="U121" s="2"/>
    </row>
    <row r="122" spans="2:21" s="7" customFormat="1" ht="18" customHeight="1" x14ac:dyDescent="0.2">
      <c r="B122" s="4"/>
      <c r="C122" s="11" t="s">
        <v>53</v>
      </c>
      <c r="D122" s="11" t="s">
        <v>20</v>
      </c>
      <c r="E122" s="47"/>
      <c r="F122" s="47"/>
      <c r="G122" s="47"/>
      <c r="H122" s="47"/>
      <c r="I122" s="11"/>
      <c r="J122" s="15"/>
      <c r="K122" s="15"/>
      <c r="L122" s="15"/>
      <c r="M122" s="15"/>
      <c r="N122" s="15"/>
      <c r="O122" s="61"/>
      <c r="P122" s="61"/>
      <c r="Q122" s="62" t="s">
        <v>40</v>
      </c>
      <c r="R122" s="52"/>
      <c r="S122" s="81" t="s">
        <v>57</v>
      </c>
      <c r="T122" s="53"/>
      <c r="U122" s="2"/>
    </row>
    <row r="123" spans="2:21" s="7" customFormat="1" ht="18" customHeight="1" x14ac:dyDescent="0.2">
      <c r="B123" s="4"/>
      <c r="C123" s="11" t="s">
        <v>54</v>
      </c>
      <c r="D123" s="11" t="s">
        <v>95</v>
      </c>
      <c r="E123" s="47"/>
      <c r="F123" s="47"/>
      <c r="G123" s="61"/>
      <c r="H123" s="47"/>
      <c r="I123" s="61"/>
      <c r="J123" s="15"/>
      <c r="K123" s="15"/>
      <c r="L123" s="15"/>
      <c r="M123" s="15"/>
      <c r="N123" s="15"/>
      <c r="O123" s="61"/>
      <c r="P123" s="61"/>
      <c r="Q123" s="62" t="s">
        <v>41</v>
      </c>
      <c r="R123" s="52"/>
      <c r="S123" s="62">
        <v>51</v>
      </c>
      <c r="T123" s="53"/>
      <c r="U123" s="2"/>
    </row>
    <row r="124" spans="2:21" s="7" customFormat="1" ht="18" customHeight="1" x14ac:dyDescent="0.25">
      <c r="B124" s="4"/>
      <c r="C124" s="11" t="s">
        <v>55</v>
      </c>
      <c r="D124" s="11" t="s">
        <v>133</v>
      </c>
      <c r="E124" s="47"/>
      <c r="F124" s="47"/>
      <c r="G124" s="61"/>
      <c r="H124" s="47"/>
      <c r="I124" s="61"/>
      <c r="J124" s="61"/>
      <c r="K124" s="15"/>
      <c r="L124" s="15"/>
      <c r="M124" s="15"/>
      <c r="N124" s="15"/>
      <c r="O124" s="59"/>
      <c r="P124" s="52"/>
      <c r="Q124" s="11"/>
      <c r="R124" s="53"/>
      <c r="S124" s="53"/>
      <c r="T124" s="53"/>
      <c r="U124" s="2"/>
    </row>
    <row r="125" spans="2:21" s="7" customFormat="1" ht="18" customHeight="1" x14ac:dyDescent="0.2">
      <c r="B125" s="4"/>
      <c r="C125" s="11"/>
      <c r="D125" s="11"/>
      <c r="E125" s="5"/>
      <c r="F125" s="5"/>
      <c r="G125" s="5"/>
      <c r="H125" s="5"/>
      <c r="I125" s="5"/>
      <c r="J125" s="17"/>
      <c r="K125" s="16"/>
      <c r="L125" s="15"/>
      <c r="M125" s="15"/>
      <c r="N125" s="15"/>
      <c r="O125" s="11"/>
      <c r="P125" s="2"/>
      <c r="Q125" s="2"/>
      <c r="R125" s="5"/>
      <c r="S125" s="5"/>
      <c r="T125" s="5"/>
      <c r="U125" s="2"/>
    </row>
    <row r="126" spans="2:21" s="7" customFormat="1" ht="30" customHeight="1" x14ac:dyDescent="0.2">
      <c r="B126" s="14"/>
      <c r="C126" s="21" t="s">
        <v>28</v>
      </c>
      <c r="D126" s="21"/>
      <c r="E126" s="25" t="s">
        <v>37</v>
      </c>
      <c r="F126" s="25"/>
      <c r="G126" s="21"/>
      <c r="H126" s="25" t="s">
        <v>33</v>
      </c>
      <c r="I126" s="25"/>
      <c r="J126" s="22" t="s">
        <v>30</v>
      </c>
      <c r="K126" s="23"/>
      <c r="L126" s="22" t="s">
        <v>31</v>
      </c>
      <c r="M126" s="23"/>
      <c r="N126" s="48"/>
      <c r="O126" s="22" t="s">
        <v>32</v>
      </c>
      <c r="P126" s="23"/>
      <c r="Q126" s="50"/>
      <c r="R126" s="25" t="s">
        <v>34</v>
      </c>
      <c r="S126" s="25"/>
      <c r="T126" s="21"/>
      <c r="U126" s="3"/>
    </row>
    <row r="127" spans="2:21" s="7" customFormat="1" ht="18" customHeight="1" x14ac:dyDescent="0.2">
      <c r="B127" s="13"/>
      <c r="C127" s="76"/>
      <c r="D127" s="77"/>
      <c r="E127" s="25" t="s">
        <v>2</v>
      </c>
      <c r="F127" s="26" t="s">
        <v>3</v>
      </c>
      <c r="G127" s="24" t="s">
        <v>4</v>
      </c>
      <c r="H127" s="25" t="s">
        <v>2</v>
      </c>
      <c r="I127" s="26" t="s">
        <v>3</v>
      </c>
      <c r="J127" s="25" t="s">
        <v>2</v>
      </c>
      <c r="K127" s="26" t="s">
        <v>3</v>
      </c>
      <c r="L127" s="27" t="s">
        <v>2</v>
      </c>
      <c r="M127" s="26" t="s">
        <v>3</v>
      </c>
      <c r="N127" s="25" t="s">
        <v>4</v>
      </c>
      <c r="O127" s="25" t="s">
        <v>2</v>
      </c>
      <c r="P127" s="26" t="s">
        <v>3</v>
      </c>
      <c r="Q127" s="25" t="s">
        <v>4</v>
      </c>
      <c r="R127" s="25" t="s">
        <v>2</v>
      </c>
      <c r="S127" s="26" t="s">
        <v>3</v>
      </c>
      <c r="T127" s="54" t="s">
        <v>4</v>
      </c>
      <c r="U127" s="1"/>
    </row>
    <row r="128" spans="2:21" s="7" customFormat="1" ht="18" customHeight="1" x14ac:dyDescent="0.2">
      <c r="B128" s="12"/>
      <c r="C128" s="78" t="s">
        <v>5</v>
      </c>
      <c r="D128" s="79"/>
      <c r="E128" s="45">
        <v>7994.9455604066152</v>
      </c>
      <c r="F128" s="28">
        <v>1147.4700843601056</v>
      </c>
      <c r="G128" s="28">
        <v>764.49673805451926</v>
      </c>
      <c r="H128" s="29">
        <v>0</v>
      </c>
      <c r="I128" s="43">
        <v>0</v>
      </c>
      <c r="J128" s="29">
        <v>0</v>
      </c>
      <c r="K128" s="43">
        <v>0</v>
      </c>
      <c r="L128" s="43">
        <v>-0.02</v>
      </c>
      <c r="M128" s="43">
        <v>4.7500000000000001E-2</v>
      </c>
      <c r="N128" s="43">
        <v>2.6550000000000074E-2</v>
      </c>
      <c r="O128" s="43">
        <v>-0.125</v>
      </c>
      <c r="P128" s="43">
        <v>2.5000000000000001E-2</v>
      </c>
      <c r="Q128" s="43">
        <v>-0.10312500000000013</v>
      </c>
      <c r="R128" s="70">
        <v>6419.9905024641985</v>
      </c>
      <c r="S128" s="28">
        <v>1432.5832590073126</v>
      </c>
      <c r="T128" s="55">
        <v>766.43090973467952</v>
      </c>
      <c r="U128" s="1"/>
    </row>
    <row r="129" spans="2:21" s="7" customFormat="1" ht="18" customHeight="1" x14ac:dyDescent="0.2">
      <c r="B129" s="12"/>
      <c r="C129" s="75" t="s">
        <v>14</v>
      </c>
      <c r="D129" s="80"/>
      <c r="E129" s="46">
        <v>5516.9415509141163</v>
      </c>
      <c r="F129" s="30">
        <v>344.41605619013814</v>
      </c>
      <c r="G129" s="30">
        <v>158.34360426644534</v>
      </c>
      <c r="H129" s="31">
        <v>0</v>
      </c>
      <c r="I129" s="44">
        <v>0</v>
      </c>
      <c r="J129" s="31">
        <v>0</v>
      </c>
      <c r="K129" s="44">
        <v>0</v>
      </c>
      <c r="L129" s="44">
        <v>5.0000000000000001E-3</v>
      </c>
      <c r="M129" s="44">
        <v>3.5000000000000003E-2</v>
      </c>
      <c r="N129" s="44">
        <v>4.017499999999985E-2</v>
      </c>
      <c r="O129" s="44">
        <v>-7.5000000000000011E-2</v>
      </c>
      <c r="P129" s="44">
        <v>1.4999999999999999E-2</v>
      </c>
      <c r="Q129" s="44">
        <v>-6.1125000000000096E-2</v>
      </c>
      <c r="R129" s="71">
        <v>5212.497720580177</v>
      </c>
      <c r="S129" s="30">
        <v>404.6186701057278</v>
      </c>
      <c r="T129" s="56">
        <v>175.75615796919078</v>
      </c>
      <c r="U129" s="1"/>
    </row>
    <row r="130" spans="2:21" s="7" customFormat="1" ht="18" customHeight="1" x14ac:dyDescent="0.2">
      <c r="B130" s="12"/>
      <c r="C130" s="75" t="s">
        <v>15</v>
      </c>
      <c r="D130" s="80"/>
      <c r="E130" s="46">
        <v>2364.5153536056896</v>
      </c>
      <c r="F130" s="30">
        <v>382.78852838933949</v>
      </c>
      <c r="G130" s="30">
        <v>75.42577938006005</v>
      </c>
      <c r="H130" s="31">
        <v>0</v>
      </c>
      <c r="I130" s="44">
        <v>0</v>
      </c>
      <c r="J130" s="31">
        <v>0</v>
      </c>
      <c r="K130" s="44">
        <v>0</v>
      </c>
      <c r="L130" s="44">
        <v>0.01</v>
      </c>
      <c r="M130" s="44">
        <v>3.7499999999999999E-2</v>
      </c>
      <c r="N130" s="44">
        <v>4.7875000000000112E-2</v>
      </c>
      <c r="O130" s="44">
        <v>-0.125</v>
      </c>
      <c r="P130" s="44">
        <v>2.5000000000000001E-2</v>
      </c>
      <c r="Q130" s="44">
        <v>-0.10312500000000013</v>
      </c>
      <c r="R130" s="71">
        <v>2158.320968381403</v>
      </c>
      <c r="S130" s="30">
        <v>458.8093158457483</v>
      </c>
      <c r="T130" s="56">
        <v>82.521480573217033</v>
      </c>
      <c r="U130" s="1"/>
    </row>
    <row r="131" spans="2:21" s="7" customFormat="1" ht="18" customHeight="1" x14ac:dyDescent="0.2">
      <c r="B131" s="12"/>
      <c r="C131" s="75" t="s">
        <v>38</v>
      </c>
      <c r="D131" s="80"/>
      <c r="E131" s="46">
        <v>13894.394789830405</v>
      </c>
      <c r="F131" s="30">
        <v>89.71587990377013</v>
      </c>
      <c r="G131" s="30">
        <v>103.87898785833283</v>
      </c>
      <c r="H131" s="31">
        <v>0</v>
      </c>
      <c r="I131" s="44">
        <v>0</v>
      </c>
      <c r="J131" s="31">
        <v>0</v>
      </c>
      <c r="K131" s="44">
        <v>0</v>
      </c>
      <c r="L131" s="44">
        <v>5.0000000000000001E-3</v>
      </c>
      <c r="M131" s="44">
        <v>2.5000000000000001E-2</v>
      </c>
      <c r="N131" s="44">
        <v>3.0124999999999735E-2</v>
      </c>
      <c r="O131" s="44">
        <v>-7.5000000000000011E-2</v>
      </c>
      <c r="P131" s="44">
        <v>1.4999999999999999E-2</v>
      </c>
      <c r="Q131" s="44">
        <v>-6.1125000000000096E-2</v>
      </c>
      <c r="R131" s="71">
        <v>13127.654245101052</v>
      </c>
      <c r="S131" s="30">
        <v>101.13740146702972</v>
      </c>
      <c r="T131" s="56">
        <v>110.64140314226178</v>
      </c>
      <c r="U131" s="1"/>
    </row>
    <row r="132" spans="2:21" s="7" customFormat="1" ht="18" customHeight="1" x14ac:dyDescent="0.2">
      <c r="B132" s="12"/>
      <c r="C132" s="75" t="s">
        <v>45</v>
      </c>
      <c r="D132" s="80"/>
      <c r="E132" s="46">
        <v>30223.553119497934</v>
      </c>
      <c r="F132" s="30">
        <v>156.42671890882696</v>
      </c>
      <c r="G132" s="30">
        <v>393.98093735414193</v>
      </c>
      <c r="H132" s="31">
        <v>0</v>
      </c>
      <c r="I132" s="44">
        <v>0</v>
      </c>
      <c r="J132" s="31">
        <v>0</v>
      </c>
      <c r="K132" s="44">
        <v>-3.4696927585217141E-3</v>
      </c>
      <c r="L132" s="44">
        <v>2.5000000000000001E-3</v>
      </c>
      <c r="M132" s="44">
        <v>3.5000000000000003E-2</v>
      </c>
      <c r="N132" s="44">
        <v>3.7587499999999885E-2</v>
      </c>
      <c r="O132" s="44">
        <v>3.0000000000000002E-2</v>
      </c>
      <c r="P132" s="44">
        <v>-0.01</v>
      </c>
      <c r="Q132" s="44">
        <v>1.9700000000000051E-2</v>
      </c>
      <c r="R132" s="71">
        <v>31462.364952432232</v>
      </c>
      <c r="S132" s="30">
        <v>178.6212517501661</v>
      </c>
      <c r="T132" s="56">
        <v>468.32058423533334</v>
      </c>
      <c r="U132" s="1"/>
    </row>
    <row r="133" spans="2:21" s="7" customFormat="1" ht="18" customHeight="1" x14ac:dyDescent="0.2">
      <c r="B133" s="12"/>
      <c r="C133" s="75" t="s">
        <v>46</v>
      </c>
      <c r="D133" s="80"/>
      <c r="E133" s="46">
        <v>1066.908781800759</v>
      </c>
      <c r="F133" s="30">
        <v>177.74771736737844</v>
      </c>
      <c r="G133" s="30">
        <v>15.80338338369128</v>
      </c>
      <c r="H133" s="31">
        <v>0</v>
      </c>
      <c r="I133" s="44">
        <v>0</v>
      </c>
      <c r="J133" s="31">
        <v>0</v>
      </c>
      <c r="K133" s="44">
        <v>0</v>
      </c>
      <c r="L133" s="44">
        <v>2.5000000000000001E-3</v>
      </c>
      <c r="M133" s="44">
        <v>3.5000000000000003E-2</v>
      </c>
      <c r="N133" s="44">
        <v>3.7587499999999885E-2</v>
      </c>
      <c r="O133" s="44">
        <v>0</v>
      </c>
      <c r="P133" s="44">
        <v>0</v>
      </c>
      <c r="Q133" s="44">
        <v>0</v>
      </c>
      <c r="R133" s="71">
        <v>1078.2908261399189</v>
      </c>
      <c r="S133" s="30">
        <v>205.73137034090237</v>
      </c>
      <c r="T133" s="56">
        <v>18.486520773982438</v>
      </c>
      <c r="U133" s="1"/>
    </row>
    <row r="134" spans="2:21" s="7" customFormat="1" ht="18" customHeight="1" x14ac:dyDescent="0.2">
      <c r="B134" s="12"/>
      <c r="C134" s="75" t="s">
        <v>16</v>
      </c>
      <c r="D134" s="80"/>
      <c r="E134" s="46">
        <v>2.3484674924075701</v>
      </c>
      <c r="F134" s="30">
        <v>65.27000000000001</v>
      </c>
      <c r="G134" s="30">
        <v>1.277370610245351E-2</v>
      </c>
      <c r="H134" s="31">
        <v>0</v>
      </c>
      <c r="I134" s="44">
        <v>0</v>
      </c>
      <c r="J134" s="31">
        <v>0</v>
      </c>
      <c r="K134" s="44">
        <v>0</v>
      </c>
      <c r="L134" s="44">
        <v>2.5000000000000001E-3</v>
      </c>
      <c r="M134" s="44">
        <v>2.2499999999999999E-2</v>
      </c>
      <c r="N134" s="44">
        <v>2.5056250000000002E-2</v>
      </c>
      <c r="O134" s="44">
        <v>-0.01</v>
      </c>
      <c r="P134" s="44">
        <v>0</v>
      </c>
      <c r="Q134" s="44">
        <v>-1.0000000000000009E-2</v>
      </c>
      <c r="R134" s="71">
        <v>2.3497863039368694</v>
      </c>
      <c r="S134" s="30">
        <v>71.743524566313596</v>
      </c>
      <c r="T134" s="56">
        <v>1.4048495951840172E-2</v>
      </c>
      <c r="U134" s="1"/>
    </row>
    <row r="135" spans="2:21" s="7" customFormat="1" ht="18" customHeight="1" x14ac:dyDescent="0.2">
      <c r="B135" s="12"/>
      <c r="C135" s="75" t="s">
        <v>0</v>
      </c>
      <c r="D135" s="80"/>
      <c r="E135" s="46">
        <v>75548.694997861618</v>
      </c>
      <c r="F135" s="30">
        <v>128.06599929225806</v>
      </c>
      <c r="G135" s="30">
        <v>806.26826001059715</v>
      </c>
      <c r="H135" s="31">
        <v>0</v>
      </c>
      <c r="I135" s="44">
        <v>0</v>
      </c>
      <c r="J135" s="31">
        <v>0</v>
      </c>
      <c r="K135" s="44">
        <v>0</v>
      </c>
      <c r="L135" s="44">
        <v>0.01</v>
      </c>
      <c r="M135" s="44">
        <v>7.0000000000000007E-2</v>
      </c>
      <c r="N135" s="44">
        <v>8.0699999999999994E-2</v>
      </c>
      <c r="O135" s="44">
        <v>0.01</v>
      </c>
      <c r="P135" s="44">
        <v>-3.4999999999999996E-2</v>
      </c>
      <c r="Q135" s="44">
        <v>-2.5349999999999984E-2</v>
      </c>
      <c r="R135" s="71">
        <v>79600.203723814819</v>
      </c>
      <c r="S135" s="30">
        <v>164.75636861544439</v>
      </c>
      <c r="T135" s="56">
        <v>1092.8867088821085</v>
      </c>
      <c r="U135" s="1"/>
    </row>
    <row r="136" spans="2:21" s="7" customFormat="1" ht="18" customHeight="1" x14ac:dyDescent="0.2">
      <c r="B136" s="12"/>
      <c r="C136" s="75" t="s">
        <v>43</v>
      </c>
      <c r="D136" s="80"/>
      <c r="E136" s="46">
        <v>22062.912704172159</v>
      </c>
      <c r="F136" s="30">
        <v>33.37946529566635</v>
      </c>
      <c r="G136" s="30">
        <v>61.370685744185899</v>
      </c>
      <c r="H136" s="31">
        <v>0</v>
      </c>
      <c r="I136" s="44">
        <v>0</v>
      </c>
      <c r="J136" s="31">
        <v>0</v>
      </c>
      <c r="K136" s="44">
        <v>0</v>
      </c>
      <c r="L136" s="44">
        <v>2.5000000000000001E-3</v>
      </c>
      <c r="M136" s="44">
        <v>0.03</v>
      </c>
      <c r="N136" s="44">
        <v>3.2575000000000021E-2</v>
      </c>
      <c r="O136" s="44">
        <v>0</v>
      </c>
      <c r="P136" s="44">
        <v>0</v>
      </c>
      <c r="Q136" s="44">
        <v>0</v>
      </c>
      <c r="R136" s="71">
        <v>22298.285263601327</v>
      </c>
      <c r="S136" s="30">
        <v>37.847533359718291</v>
      </c>
      <c r="T136" s="56">
        <v>70.327924614888843</v>
      </c>
      <c r="U136" s="1"/>
    </row>
    <row r="137" spans="2:21" s="7" customFormat="1" ht="18" customHeight="1" x14ac:dyDescent="0.2">
      <c r="B137" s="12"/>
      <c r="C137" s="75" t="s">
        <v>8</v>
      </c>
      <c r="D137" s="80"/>
      <c r="E137" s="46">
        <v>818.15015266445891</v>
      </c>
      <c r="F137" s="30">
        <v>137.52853947619957</v>
      </c>
      <c r="G137" s="30">
        <v>9.3765829640143945</v>
      </c>
      <c r="H137" s="31">
        <v>0</v>
      </c>
      <c r="I137" s="44">
        <v>0</v>
      </c>
      <c r="J137" s="31">
        <v>0</v>
      </c>
      <c r="K137" s="44">
        <v>7.4572168752056189E-3</v>
      </c>
      <c r="L137" s="44">
        <v>0</v>
      </c>
      <c r="M137" s="44">
        <v>2.5000000000000001E-2</v>
      </c>
      <c r="N137" s="44">
        <v>2.4999999999999911E-2</v>
      </c>
      <c r="O137" s="44">
        <v>0</v>
      </c>
      <c r="P137" s="44">
        <v>0</v>
      </c>
      <c r="Q137" s="44">
        <v>0</v>
      </c>
      <c r="R137" s="71">
        <v>818.15015266445891</v>
      </c>
      <c r="S137" s="30">
        <v>153.88485196182748</v>
      </c>
      <c r="T137" s="56">
        <v>10.491742927109735</v>
      </c>
      <c r="U137" s="1"/>
    </row>
    <row r="138" spans="2:21" s="7" customFormat="1" ht="18" customHeight="1" x14ac:dyDescent="0.2">
      <c r="B138" s="12"/>
      <c r="C138" s="75" t="s">
        <v>42</v>
      </c>
      <c r="D138" s="80"/>
      <c r="E138" s="46">
        <v>0</v>
      </c>
      <c r="F138" s="30">
        <v>0</v>
      </c>
      <c r="G138" s="30">
        <v>0</v>
      </c>
      <c r="H138" s="31">
        <v>0</v>
      </c>
      <c r="I138" s="44">
        <v>0</v>
      </c>
      <c r="J138" s="31">
        <v>0</v>
      </c>
      <c r="K138" s="44">
        <v>7.4572168752056189E-3</v>
      </c>
      <c r="L138" s="44">
        <v>0</v>
      </c>
      <c r="M138" s="44">
        <v>2.5000000000000001E-2</v>
      </c>
      <c r="N138" s="44">
        <v>2.4999999999999911E-2</v>
      </c>
      <c r="O138" s="44">
        <v>0</v>
      </c>
      <c r="P138" s="44">
        <v>0</v>
      </c>
      <c r="Q138" s="44">
        <v>0</v>
      </c>
      <c r="R138" s="71">
        <v>0</v>
      </c>
      <c r="S138" s="30">
        <v>0</v>
      </c>
      <c r="T138" s="56">
        <v>0</v>
      </c>
      <c r="U138" s="1"/>
    </row>
    <row r="139" spans="2:21" s="7" customFormat="1" ht="18" customHeight="1" x14ac:dyDescent="0.2">
      <c r="B139" s="12"/>
      <c r="C139" s="75" t="s">
        <v>11</v>
      </c>
      <c r="D139" s="80"/>
      <c r="E139" s="46">
        <v>133067.0490565316</v>
      </c>
      <c r="F139" s="30">
        <v>41.030441771983945</v>
      </c>
      <c r="G139" s="30">
        <v>454.98331734031257</v>
      </c>
      <c r="H139" s="31">
        <v>0</v>
      </c>
      <c r="I139" s="44">
        <v>0</v>
      </c>
      <c r="J139" s="31">
        <v>0</v>
      </c>
      <c r="K139" s="44">
        <v>0</v>
      </c>
      <c r="L139" s="44">
        <v>0</v>
      </c>
      <c r="M139" s="44">
        <v>2.5000000000000001E-2</v>
      </c>
      <c r="N139" s="44">
        <v>2.4999999999999911E-2</v>
      </c>
      <c r="O139" s="44">
        <v>0</v>
      </c>
      <c r="P139" s="44">
        <v>0</v>
      </c>
      <c r="Q139" s="44">
        <v>0</v>
      </c>
      <c r="R139" s="71">
        <v>133067.0490565316</v>
      </c>
      <c r="S139" s="30">
        <v>45.570376941903902</v>
      </c>
      <c r="T139" s="56">
        <v>505.32629867108022</v>
      </c>
      <c r="U139" s="1"/>
    </row>
    <row r="140" spans="2:21" ht="18" customHeight="1" x14ac:dyDescent="0.2">
      <c r="B140" s="12"/>
      <c r="C140" s="75" t="s">
        <v>6</v>
      </c>
      <c r="D140" s="80"/>
      <c r="E140" s="46">
        <v>25689.807617196671</v>
      </c>
      <c r="F140" s="30">
        <v>92.738938778495253</v>
      </c>
      <c r="G140" s="30">
        <v>198.53712465354357</v>
      </c>
      <c r="H140" s="31">
        <v>0</v>
      </c>
      <c r="I140" s="44">
        <v>0</v>
      </c>
      <c r="J140" s="31">
        <v>0</v>
      </c>
      <c r="K140" s="44">
        <v>0</v>
      </c>
      <c r="L140" s="44">
        <v>2.5000000000000001E-3</v>
      </c>
      <c r="M140" s="44">
        <v>0.01</v>
      </c>
      <c r="N140" s="44">
        <v>1.2524999999999897E-2</v>
      </c>
      <c r="O140" s="44">
        <v>-0.05</v>
      </c>
      <c r="P140" s="44">
        <v>0.01</v>
      </c>
      <c r="Q140" s="44">
        <v>-4.0500000000000091E-2</v>
      </c>
      <c r="R140" s="71">
        <v>24665.679141340937</v>
      </c>
      <c r="S140" s="30">
        <v>97.712322100435472</v>
      </c>
      <c r="T140" s="56">
        <v>200.84506542372478</v>
      </c>
      <c r="U140" s="1"/>
    </row>
    <row r="141" spans="2:21" ht="18" customHeight="1" x14ac:dyDescent="0.2">
      <c r="B141" s="12"/>
      <c r="C141" s="75" t="s">
        <v>1</v>
      </c>
      <c r="D141" s="80"/>
      <c r="E141" s="46">
        <v>162.59223272435074</v>
      </c>
      <c r="F141" s="30">
        <v>259.46896003851708</v>
      </c>
      <c r="G141" s="30">
        <v>3.5156364612773197</v>
      </c>
      <c r="H141" s="31">
        <v>0</v>
      </c>
      <c r="I141" s="44">
        <v>0</v>
      </c>
      <c r="J141" s="31">
        <v>0</v>
      </c>
      <c r="K141" s="44">
        <v>0</v>
      </c>
      <c r="L141" s="44">
        <v>5.0000000000000001E-3</v>
      </c>
      <c r="M141" s="44">
        <v>2.75E-2</v>
      </c>
      <c r="N141" s="44">
        <v>3.2637499999999875E-2</v>
      </c>
      <c r="O141" s="44">
        <v>0.05</v>
      </c>
      <c r="P141" s="44">
        <v>-0.01</v>
      </c>
      <c r="Q141" s="44">
        <v>3.9500000000000091E-2</v>
      </c>
      <c r="R141" s="71">
        <v>174.3792704551513</v>
      </c>
      <c r="S141" s="30">
        <v>288.26597593620403</v>
      </c>
      <c r="T141" s="56">
        <v>4.1889675483997868</v>
      </c>
      <c r="U141" s="1"/>
    </row>
    <row r="142" spans="2:21" ht="18" customHeight="1" x14ac:dyDescent="0.2">
      <c r="B142" s="12"/>
      <c r="C142" s="94" t="s">
        <v>10</v>
      </c>
      <c r="D142" s="95"/>
      <c r="E142" s="46">
        <v>69616.248135435584</v>
      </c>
      <c r="F142" s="30">
        <v>58.555405758249769</v>
      </c>
      <c r="G142" s="30">
        <v>339.70063807811914</v>
      </c>
      <c r="H142" s="31">
        <v>0</v>
      </c>
      <c r="I142" s="44">
        <v>0</v>
      </c>
      <c r="J142" s="31">
        <v>0</v>
      </c>
      <c r="K142" s="44">
        <v>0</v>
      </c>
      <c r="L142" s="44">
        <v>2.5000000000000001E-3</v>
      </c>
      <c r="M142" s="44">
        <v>0.03</v>
      </c>
      <c r="N142" s="44">
        <v>3.2575000000000021E-2</v>
      </c>
      <c r="O142" s="44">
        <v>-0.02</v>
      </c>
      <c r="P142" s="44">
        <v>0</v>
      </c>
      <c r="Q142" s="44">
        <v>-2.0000000000000018E-2</v>
      </c>
      <c r="R142" s="71">
        <v>68951.752703975799</v>
      </c>
      <c r="S142" s="30">
        <v>66.393444388545205</v>
      </c>
      <c r="T142" s="56">
        <v>381.49536322034498</v>
      </c>
      <c r="U142" s="1"/>
    </row>
    <row r="143" spans="2:21" ht="18" customHeight="1" x14ac:dyDescent="0.2">
      <c r="B143" s="12"/>
      <c r="C143" s="92" t="s">
        <v>9</v>
      </c>
      <c r="D143" s="93"/>
      <c r="E143" s="67"/>
      <c r="F143" s="64"/>
      <c r="G143" s="57">
        <v>3385.694449255343</v>
      </c>
      <c r="H143" s="65"/>
      <c r="I143" s="66"/>
      <c r="J143" s="67"/>
      <c r="K143" s="64"/>
      <c r="L143" s="68"/>
      <c r="M143" s="64"/>
      <c r="N143" s="69">
        <v>4.251149340085103E-2</v>
      </c>
      <c r="O143" s="64"/>
      <c r="P143" s="64"/>
      <c r="Q143" s="69">
        <v>-3.7564838602358708E-2</v>
      </c>
      <c r="R143" s="64"/>
      <c r="S143" s="64"/>
      <c r="T143" s="57">
        <v>3887.7331762122744</v>
      </c>
      <c r="U143" s="1"/>
    </row>
    <row r="144" spans="2:21" ht="18" customHeight="1" x14ac:dyDescent="0.2">
      <c r="B144" s="12"/>
      <c r="C144" s="32"/>
      <c r="D144" s="32"/>
      <c r="E144" s="32"/>
      <c r="F144" s="32"/>
      <c r="G144" s="32"/>
      <c r="H144" s="32"/>
      <c r="I144" s="32"/>
      <c r="J144" s="33"/>
      <c r="K144" s="33"/>
      <c r="L144" s="33"/>
      <c r="M144" s="33"/>
      <c r="N144" s="49"/>
      <c r="O144" s="33"/>
      <c r="P144" s="33"/>
      <c r="Q144" s="51"/>
      <c r="R144" s="32"/>
      <c r="S144" s="32"/>
      <c r="T144" s="32"/>
      <c r="U144" s="1"/>
    </row>
    <row r="145" spans="2:21" ht="18" customHeight="1" x14ac:dyDescent="0.2">
      <c r="B145" s="12"/>
      <c r="C145" s="34"/>
      <c r="D145" s="34"/>
      <c r="E145" s="34"/>
      <c r="F145" s="34"/>
      <c r="G145" s="34"/>
      <c r="H145" s="34"/>
      <c r="I145" s="34"/>
      <c r="J145" s="35" t="s">
        <v>35</v>
      </c>
      <c r="K145" s="36"/>
      <c r="L145" s="36"/>
      <c r="M145" s="36"/>
      <c r="N145" s="36"/>
      <c r="O145" s="36"/>
      <c r="P145" s="36"/>
      <c r="Q145" s="36"/>
      <c r="R145" s="36"/>
      <c r="S145" s="36"/>
      <c r="T145" s="72">
        <v>4.2499999999999996E-2</v>
      </c>
      <c r="U145" s="1"/>
    </row>
    <row r="146" spans="2:21" ht="18" customHeight="1" x14ac:dyDescent="0.2">
      <c r="B146" s="12"/>
      <c r="C146" s="37"/>
      <c r="D146" s="37"/>
      <c r="E146" s="37"/>
      <c r="F146" s="37"/>
      <c r="G146" s="37"/>
      <c r="H146" s="37"/>
      <c r="I146" s="37"/>
      <c r="J146" s="35" t="s">
        <v>60</v>
      </c>
      <c r="K146" s="36"/>
      <c r="L146" s="36"/>
      <c r="M146" s="36"/>
      <c r="N146" s="36"/>
      <c r="O146" s="36"/>
      <c r="P146" s="36"/>
      <c r="Q146" s="36"/>
      <c r="R146" s="36"/>
      <c r="S146" s="36"/>
      <c r="T146" s="38">
        <v>175.77517020108684</v>
      </c>
      <c r="U146" s="1"/>
    </row>
    <row r="147" spans="2:21" ht="18" customHeight="1" x14ac:dyDescent="0.2">
      <c r="B147" s="12"/>
      <c r="C147" s="37"/>
      <c r="D147" s="37"/>
      <c r="E147" s="37"/>
      <c r="F147" s="37"/>
      <c r="G147" s="37"/>
      <c r="H147" s="37"/>
      <c r="I147" s="37"/>
      <c r="J147" s="35" t="s">
        <v>36</v>
      </c>
      <c r="K147" s="36"/>
      <c r="L147" s="36"/>
      <c r="M147" s="36"/>
      <c r="N147" s="36"/>
      <c r="O147" s="36"/>
      <c r="P147" s="36"/>
      <c r="Q147" s="36"/>
      <c r="R147" s="36"/>
      <c r="S147" s="36"/>
      <c r="T147" s="73">
        <v>1.7500000000000002E-2</v>
      </c>
      <c r="U147" s="1"/>
    </row>
    <row r="148" spans="2:21" ht="18" customHeight="1" x14ac:dyDescent="0.2">
      <c r="B148" s="12"/>
      <c r="C148" s="37"/>
      <c r="D148" s="37"/>
      <c r="E148" s="37"/>
      <c r="F148" s="37"/>
      <c r="G148" s="37"/>
      <c r="H148" s="37"/>
      <c r="I148" s="37"/>
      <c r="J148" s="35" t="s">
        <v>61</v>
      </c>
      <c r="K148" s="36"/>
      <c r="L148" s="36"/>
      <c r="M148" s="36"/>
      <c r="N148" s="36"/>
      <c r="O148" s="36"/>
      <c r="P148" s="36"/>
      <c r="Q148" s="36"/>
      <c r="R148" s="36"/>
      <c r="S148" s="36"/>
      <c r="T148" s="38">
        <v>72.378011259271062</v>
      </c>
      <c r="U148" s="1"/>
    </row>
    <row r="149" spans="2:21" ht="18" customHeight="1" x14ac:dyDescent="0.2">
      <c r="B149" s="12"/>
      <c r="C149" s="39"/>
      <c r="D149" s="39"/>
      <c r="E149" s="39"/>
      <c r="F149" s="39"/>
      <c r="G149" s="39"/>
      <c r="H149" s="39"/>
      <c r="I149" s="39"/>
      <c r="J149" s="40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1"/>
    </row>
    <row r="150" spans="2:21" ht="18" customHeight="1" x14ac:dyDescent="0.2">
      <c r="B150" s="12"/>
      <c r="C150" s="39"/>
      <c r="D150" s="39"/>
      <c r="E150" s="39"/>
      <c r="F150" s="39"/>
      <c r="G150" s="39"/>
      <c r="H150" s="39"/>
      <c r="I150" s="39"/>
      <c r="J150" s="35" t="s">
        <v>188</v>
      </c>
      <c r="K150" s="36"/>
      <c r="L150" s="36"/>
      <c r="M150" s="36"/>
      <c r="N150" s="36"/>
      <c r="O150" s="36"/>
      <c r="P150" s="36"/>
      <c r="Q150" s="36"/>
      <c r="R150" s="36"/>
      <c r="S150" s="36"/>
      <c r="T150" s="41">
        <v>4135.8863576726317</v>
      </c>
      <c r="U150" s="1"/>
    </row>
    <row r="151" spans="2:21" ht="18" customHeight="1" x14ac:dyDescent="0.2">
      <c r="B151" s="12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1"/>
    </row>
    <row r="152" spans="2:21" ht="18" customHeight="1" x14ac:dyDescent="0.2">
      <c r="B152" s="12"/>
      <c r="C152" s="37"/>
      <c r="D152" s="37"/>
      <c r="E152" s="37"/>
      <c r="F152" s="37"/>
      <c r="G152" s="37"/>
      <c r="H152" s="37"/>
      <c r="I152" s="37"/>
      <c r="J152" s="35" t="s">
        <v>187</v>
      </c>
      <c r="K152" s="36"/>
      <c r="L152" s="36"/>
      <c r="M152" s="36"/>
      <c r="N152" s="36"/>
      <c r="O152" s="36"/>
      <c r="P152" s="36"/>
      <c r="Q152" s="36"/>
      <c r="R152" s="36"/>
      <c r="S152" s="36"/>
      <c r="T152" s="72">
        <v>2.2499999999999999E-2</v>
      </c>
      <c r="U152" s="1"/>
    </row>
    <row r="153" spans="2:21" ht="18" customHeight="1" x14ac:dyDescent="0.2">
      <c r="B153" s="12"/>
      <c r="C153" s="37"/>
      <c r="D153" s="37"/>
      <c r="E153" s="37"/>
      <c r="F153" s="37"/>
      <c r="G153" s="37"/>
      <c r="H153" s="37"/>
      <c r="I153" s="37"/>
      <c r="J153" s="35" t="s">
        <v>29</v>
      </c>
      <c r="K153" s="36"/>
      <c r="L153" s="36"/>
      <c r="M153" s="36"/>
      <c r="N153" s="36"/>
      <c r="O153" s="36"/>
      <c r="P153" s="36"/>
      <c r="Q153" s="36"/>
      <c r="R153" s="36"/>
      <c r="S153" s="36"/>
      <c r="T153" s="38">
        <v>95.199430227758967</v>
      </c>
      <c r="U153" s="1"/>
    </row>
    <row r="154" spans="2:21" ht="18" customHeight="1" x14ac:dyDescent="0.2">
      <c r="B154" s="12"/>
      <c r="C154" s="39"/>
      <c r="D154" s="39"/>
      <c r="E154" s="39"/>
      <c r="F154" s="39"/>
      <c r="G154" s="39"/>
      <c r="H154" s="39"/>
      <c r="I154" s="39"/>
      <c r="J154" s="40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1"/>
    </row>
    <row r="155" spans="2:21" ht="18" customHeight="1" x14ac:dyDescent="0.2">
      <c r="B155" s="12"/>
      <c r="C155" s="39"/>
      <c r="D155" s="39"/>
      <c r="E155" s="39"/>
      <c r="F155" s="39"/>
      <c r="G155" s="39"/>
      <c r="H155" s="39"/>
      <c r="I155" s="39"/>
      <c r="J155" s="35" t="s">
        <v>173</v>
      </c>
      <c r="K155" s="36"/>
      <c r="L155" s="36"/>
      <c r="M155" s="36"/>
      <c r="N155" s="36"/>
      <c r="O155" s="36"/>
      <c r="P155" s="36"/>
      <c r="Q155" s="36"/>
      <c r="R155" s="36"/>
      <c r="S155" s="36"/>
      <c r="T155" s="41">
        <v>4231.0857879003906</v>
      </c>
      <c r="U155" s="1"/>
    </row>
    <row r="156" spans="2:21" ht="18" customHeight="1" x14ac:dyDescent="0.2">
      <c r="B156" s="12"/>
      <c r="C156" s="37"/>
      <c r="D156" s="37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1"/>
    </row>
    <row r="157" spans="2:21" ht="18" customHeight="1" x14ac:dyDescent="0.2">
      <c r="B157" s="12"/>
      <c r="C157" s="37"/>
      <c r="D157" s="37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1"/>
    </row>
    <row r="158" spans="2:21" s="7" customFormat="1" ht="18" customHeight="1" x14ac:dyDescent="0.2">
      <c r="B158" s="4"/>
      <c r="C158" s="4"/>
      <c r="D158" s="4"/>
      <c r="E158" s="5"/>
      <c r="F158" s="5"/>
      <c r="G158" s="5"/>
      <c r="H158" s="5"/>
      <c r="I158" s="5"/>
      <c r="J158" s="4"/>
      <c r="K158" s="4"/>
      <c r="L158" s="4"/>
      <c r="M158" s="4"/>
      <c r="N158" s="4"/>
      <c r="O158" s="4"/>
      <c r="P158" s="4"/>
      <c r="Q158" s="4"/>
      <c r="R158" s="5"/>
      <c r="S158" s="5"/>
      <c r="T158" s="5"/>
      <c r="U158" s="4"/>
    </row>
    <row r="159" spans="2:21" s="7" customFormat="1" ht="18" customHeight="1" x14ac:dyDescent="0.25">
      <c r="B159" s="4"/>
      <c r="C159" s="11" t="s">
        <v>7</v>
      </c>
      <c r="D159" s="11" t="s">
        <v>13</v>
      </c>
      <c r="E159" s="47"/>
      <c r="F159" s="47"/>
      <c r="G159" s="47"/>
      <c r="H159" s="47"/>
      <c r="I159" s="11"/>
      <c r="J159" s="15"/>
      <c r="K159" s="15"/>
      <c r="L159" s="15"/>
      <c r="M159" s="15"/>
      <c r="N159" s="60"/>
      <c r="O159" s="61"/>
      <c r="P159" s="61"/>
      <c r="Q159" s="63" t="s">
        <v>39</v>
      </c>
      <c r="R159" s="52"/>
      <c r="S159" s="81" t="s">
        <v>56</v>
      </c>
      <c r="T159" s="58"/>
      <c r="U159" s="2"/>
    </row>
    <row r="160" spans="2:21" s="7" customFormat="1" ht="18" customHeight="1" x14ac:dyDescent="0.2">
      <c r="B160" s="4"/>
      <c r="C160" s="11" t="s">
        <v>53</v>
      </c>
      <c r="D160" s="11" t="s">
        <v>19</v>
      </c>
      <c r="E160" s="47"/>
      <c r="F160" s="47"/>
      <c r="G160" s="47"/>
      <c r="H160" s="47"/>
      <c r="I160" s="11"/>
      <c r="J160" s="15"/>
      <c r="K160" s="15"/>
      <c r="L160" s="15"/>
      <c r="M160" s="15"/>
      <c r="N160" s="15"/>
      <c r="O160" s="61"/>
      <c r="P160" s="61"/>
      <c r="Q160" s="62" t="s">
        <v>40</v>
      </c>
      <c r="R160" s="52"/>
      <c r="S160" s="81" t="s">
        <v>57</v>
      </c>
      <c r="T160" s="53"/>
      <c r="U160" s="2"/>
    </row>
    <row r="161" spans="2:21" s="7" customFormat="1" ht="18" customHeight="1" x14ac:dyDescent="0.2">
      <c r="B161" s="4"/>
      <c r="C161" s="11" t="s">
        <v>54</v>
      </c>
      <c r="D161" s="11" t="s">
        <v>96</v>
      </c>
      <c r="E161" s="47"/>
      <c r="F161" s="47"/>
      <c r="G161" s="61"/>
      <c r="H161" s="47"/>
      <c r="I161" s="61"/>
      <c r="J161" s="15"/>
      <c r="K161" s="15"/>
      <c r="L161" s="15"/>
      <c r="M161" s="15"/>
      <c r="N161" s="15"/>
      <c r="O161" s="61"/>
      <c r="P161" s="61"/>
      <c r="Q161" s="62" t="s">
        <v>41</v>
      </c>
      <c r="R161" s="52"/>
      <c r="S161" s="62">
        <v>51</v>
      </c>
      <c r="T161" s="53"/>
      <c r="U161" s="2"/>
    </row>
    <row r="162" spans="2:21" s="7" customFormat="1" ht="18" customHeight="1" x14ac:dyDescent="0.25">
      <c r="B162" s="4"/>
      <c r="C162" s="11" t="s">
        <v>55</v>
      </c>
      <c r="D162" s="11" t="s">
        <v>134</v>
      </c>
      <c r="E162" s="47"/>
      <c r="F162" s="47"/>
      <c r="G162" s="61"/>
      <c r="H162" s="47"/>
      <c r="I162" s="61"/>
      <c r="J162" s="61"/>
      <c r="K162" s="15"/>
      <c r="L162" s="15"/>
      <c r="M162" s="15"/>
      <c r="N162" s="15"/>
      <c r="O162" s="59"/>
      <c r="P162" s="52"/>
      <c r="Q162" s="11"/>
      <c r="R162" s="53"/>
      <c r="S162" s="53"/>
      <c r="T162" s="53"/>
      <c r="U162" s="2"/>
    </row>
    <row r="163" spans="2:21" s="7" customFormat="1" ht="18" customHeight="1" x14ac:dyDescent="0.2">
      <c r="B163" s="4"/>
      <c r="C163" s="11"/>
      <c r="D163" s="11"/>
      <c r="E163" s="5"/>
      <c r="F163" s="5"/>
      <c r="G163" s="5"/>
      <c r="H163" s="5"/>
      <c r="I163" s="5"/>
      <c r="J163" s="17"/>
      <c r="K163" s="16"/>
      <c r="L163" s="15"/>
      <c r="M163" s="15"/>
      <c r="N163" s="15"/>
      <c r="O163" s="11"/>
      <c r="P163" s="2"/>
      <c r="Q163" s="2"/>
      <c r="R163" s="5"/>
      <c r="S163" s="5"/>
      <c r="T163" s="5"/>
      <c r="U163" s="2"/>
    </row>
    <row r="164" spans="2:21" s="7" customFormat="1" ht="30" customHeight="1" x14ac:dyDescent="0.2">
      <c r="B164" s="14"/>
      <c r="C164" s="21" t="s">
        <v>28</v>
      </c>
      <c r="D164" s="21"/>
      <c r="E164" s="25" t="s">
        <v>37</v>
      </c>
      <c r="F164" s="25"/>
      <c r="G164" s="21"/>
      <c r="H164" s="25" t="s">
        <v>33</v>
      </c>
      <c r="I164" s="25"/>
      <c r="J164" s="22" t="s">
        <v>30</v>
      </c>
      <c r="K164" s="23"/>
      <c r="L164" s="22" t="s">
        <v>31</v>
      </c>
      <c r="M164" s="23"/>
      <c r="N164" s="48"/>
      <c r="O164" s="22" t="s">
        <v>32</v>
      </c>
      <c r="P164" s="23"/>
      <c r="Q164" s="50"/>
      <c r="R164" s="25" t="s">
        <v>34</v>
      </c>
      <c r="S164" s="25"/>
      <c r="T164" s="21"/>
      <c r="U164" s="3"/>
    </row>
    <row r="165" spans="2:21" s="7" customFormat="1" ht="18" customHeight="1" x14ac:dyDescent="0.2">
      <c r="B165" s="13"/>
      <c r="C165" s="76"/>
      <c r="D165" s="77"/>
      <c r="E165" s="25" t="s">
        <v>2</v>
      </c>
      <c r="F165" s="26" t="s">
        <v>3</v>
      </c>
      <c r="G165" s="24" t="s">
        <v>4</v>
      </c>
      <c r="H165" s="25" t="s">
        <v>2</v>
      </c>
      <c r="I165" s="26" t="s">
        <v>3</v>
      </c>
      <c r="J165" s="25" t="s">
        <v>2</v>
      </c>
      <c r="K165" s="26" t="s">
        <v>3</v>
      </c>
      <c r="L165" s="27" t="s">
        <v>2</v>
      </c>
      <c r="M165" s="26" t="s">
        <v>3</v>
      </c>
      <c r="N165" s="25" t="s">
        <v>4</v>
      </c>
      <c r="O165" s="25" t="s">
        <v>2</v>
      </c>
      <c r="P165" s="26" t="s">
        <v>3</v>
      </c>
      <c r="Q165" s="25" t="s">
        <v>4</v>
      </c>
      <c r="R165" s="25" t="s">
        <v>2</v>
      </c>
      <c r="S165" s="26" t="s">
        <v>3</v>
      </c>
      <c r="T165" s="54" t="s">
        <v>4</v>
      </c>
      <c r="U165" s="1"/>
    </row>
    <row r="166" spans="2:21" s="7" customFormat="1" ht="18" customHeight="1" x14ac:dyDescent="0.2">
      <c r="B166" s="12"/>
      <c r="C166" s="78" t="s">
        <v>5</v>
      </c>
      <c r="D166" s="79"/>
      <c r="E166" s="45">
        <v>8963.7104240675999</v>
      </c>
      <c r="F166" s="28">
        <v>58.835175413519337</v>
      </c>
      <c r="G166" s="28">
        <v>43.948456263000757</v>
      </c>
      <c r="H166" s="29">
        <v>0</v>
      </c>
      <c r="I166" s="43">
        <v>0</v>
      </c>
      <c r="J166" s="29">
        <v>0</v>
      </c>
      <c r="K166" s="43">
        <v>0</v>
      </c>
      <c r="L166" s="43">
        <v>-0.02</v>
      </c>
      <c r="M166" s="43">
        <v>2.1999999999999999E-2</v>
      </c>
      <c r="N166" s="43">
        <v>1.5600000000000058E-3</v>
      </c>
      <c r="O166" s="43">
        <v>-5.5E-2</v>
      </c>
      <c r="P166" s="43">
        <v>0.01</v>
      </c>
      <c r="Q166" s="43">
        <v>-4.555000000000009E-2</v>
      </c>
      <c r="R166" s="70">
        <v>7773.7478239114689</v>
      </c>
      <c r="S166" s="28">
        <v>65.181557486565325</v>
      </c>
      <c r="T166" s="55">
        <v>42.225415889195631</v>
      </c>
      <c r="U166" s="1"/>
    </row>
    <row r="167" spans="2:21" s="7" customFormat="1" ht="18" customHeight="1" x14ac:dyDescent="0.2">
      <c r="B167" s="12"/>
      <c r="C167" s="75" t="s">
        <v>14</v>
      </c>
      <c r="D167" s="80"/>
      <c r="E167" s="46">
        <v>6026.2489481339244</v>
      </c>
      <c r="F167" s="30">
        <v>29.262622483906416</v>
      </c>
      <c r="G167" s="30">
        <v>14.695320663606765</v>
      </c>
      <c r="H167" s="31">
        <v>0</v>
      </c>
      <c r="I167" s="44">
        <v>0</v>
      </c>
      <c r="J167" s="31">
        <v>0</v>
      </c>
      <c r="K167" s="44">
        <v>0</v>
      </c>
      <c r="L167" s="44">
        <v>5.0000000000000001E-3</v>
      </c>
      <c r="M167" s="44">
        <v>3.2500000000000001E-2</v>
      </c>
      <c r="N167" s="44">
        <v>3.7662499999999932E-2</v>
      </c>
      <c r="O167" s="44">
        <v>-3.0000000000000002E-2</v>
      </c>
      <c r="P167" s="44">
        <v>0</v>
      </c>
      <c r="Q167" s="44">
        <v>-3.0000000000000027E-2</v>
      </c>
      <c r="R167" s="71">
        <v>5970.6905822149711</v>
      </c>
      <c r="S167" s="30">
        <v>33.523241130571591</v>
      </c>
      <c r="T167" s="56">
        <v>16.679741675302115</v>
      </c>
      <c r="U167" s="1"/>
    </row>
    <row r="168" spans="2:21" s="7" customFormat="1" ht="18" customHeight="1" x14ac:dyDescent="0.2">
      <c r="B168" s="12"/>
      <c r="C168" s="75" t="s">
        <v>15</v>
      </c>
      <c r="D168" s="80"/>
      <c r="E168" s="46">
        <v>1643.3899745730712</v>
      </c>
      <c r="F168" s="30">
        <v>44.015800812961274</v>
      </c>
      <c r="G168" s="30">
        <v>6.0279271482354826</v>
      </c>
      <c r="H168" s="31">
        <v>0</v>
      </c>
      <c r="I168" s="44">
        <v>0</v>
      </c>
      <c r="J168" s="31">
        <v>0</v>
      </c>
      <c r="K168" s="44">
        <v>0</v>
      </c>
      <c r="L168" s="44">
        <v>0.01</v>
      </c>
      <c r="M168" s="44">
        <v>3.5000000000000003E-2</v>
      </c>
      <c r="N168" s="44">
        <v>4.5350000000000001E-2</v>
      </c>
      <c r="O168" s="44">
        <v>-5.5E-2</v>
      </c>
      <c r="P168" s="44">
        <v>0.01</v>
      </c>
      <c r="Q168" s="44">
        <v>-4.555000000000009E-2</v>
      </c>
      <c r="R168" s="71">
        <v>1620.0867881086992</v>
      </c>
      <c r="S168" s="30">
        <v>51.454867964230147</v>
      </c>
      <c r="T168" s="56">
        <v>6.9467793143939032</v>
      </c>
      <c r="U168" s="1"/>
    </row>
    <row r="169" spans="2:21" s="7" customFormat="1" ht="18" customHeight="1" x14ac:dyDescent="0.2">
      <c r="B169" s="12"/>
      <c r="C169" s="75" t="s">
        <v>38</v>
      </c>
      <c r="D169" s="80"/>
      <c r="E169" s="46">
        <v>8003.4528069748012</v>
      </c>
      <c r="F169" s="30">
        <v>89.354096677252031</v>
      </c>
      <c r="G169" s="30">
        <v>59.59510798885421</v>
      </c>
      <c r="H169" s="31">
        <v>0</v>
      </c>
      <c r="I169" s="44">
        <v>0</v>
      </c>
      <c r="J169" s="31">
        <v>0</v>
      </c>
      <c r="K169" s="44">
        <v>0</v>
      </c>
      <c r="L169" s="44">
        <v>5.0000000000000001E-3</v>
      </c>
      <c r="M169" s="44">
        <v>2.5000000000000001E-2</v>
      </c>
      <c r="N169" s="44">
        <v>3.0124999999999735E-2</v>
      </c>
      <c r="O169" s="44">
        <v>-2.5000000000000001E-2</v>
      </c>
      <c r="P169" s="44">
        <v>0</v>
      </c>
      <c r="Q169" s="44">
        <v>-2.5000000000000022E-2</v>
      </c>
      <c r="R169" s="71">
        <v>7970.5403849112136</v>
      </c>
      <c r="S169" s="30">
        <v>99.240946259224486</v>
      </c>
      <c r="T169" s="56">
        <v>65.916997499662656</v>
      </c>
      <c r="U169" s="1"/>
    </row>
    <row r="170" spans="2:21" s="7" customFormat="1" ht="18" customHeight="1" x14ac:dyDescent="0.2">
      <c r="B170" s="12"/>
      <c r="C170" s="75" t="s">
        <v>45</v>
      </c>
      <c r="D170" s="80"/>
      <c r="E170" s="46">
        <v>26624.990099007879</v>
      </c>
      <c r="F170" s="30">
        <v>22.080759694378116</v>
      </c>
      <c r="G170" s="30">
        <v>48.991667353449131</v>
      </c>
      <c r="H170" s="31">
        <v>0</v>
      </c>
      <c r="I170" s="44">
        <v>0</v>
      </c>
      <c r="J170" s="31">
        <v>0</v>
      </c>
      <c r="K170" s="44">
        <v>-3.4696927585217141E-3</v>
      </c>
      <c r="L170" s="44">
        <v>2.5000000000000001E-3</v>
      </c>
      <c r="M170" s="44">
        <v>3.5000000000000003E-2</v>
      </c>
      <c r="N170" s="44">
        <v>3.7587499999999885E-2</v>
      </c>
      <c r="O170" s="44">
        <v>1.4999999999999999E-2</v>
      </c>
      <c r="P170" s="44">
        <v>0</v>
      </c>
      <c r="Q170" s="44">
        <v>1.4999999999999902E-2</v>
      </c>
      <c r="R170" s="71">
        <v>27312.667498331233</v>
      </c>
      <c r="S170" s="30">
        <v>25.46836171328496</v>
      </c>
      <c r="T170" s="56">
        <v>57.967407933515148</v>
      </c>
      <c r="U170" s="1"/>
    </row>
    <row r="171" spans="2:21" s="7" customFormat="1" ht="18" customHeight="1" x14ac:dyDescent="0.2">
      <c r="B171" s="12"/>
      <c r="C171" s="75" t="s">
        <v>46</v>
      </c>
      <c r="D171" s="80"/>
      <c r="E171" s="46">
        <v>700.19543831026317</v>
      </c>
      <c r="F171" s="30">
        <v>26.476938461122661</v>
      </c>
      <c r="G171" s="30">
        <v>1.5449192942416372</v>
      </c>
      <c r="H171" s="31">
        <v>0</v>
      </c>
      <c r="I171" s="44">
        <v>0</v>
      </c>
      <c r="J171" s="31">
        <v>0</v>
      </c>
      <c r="K171" s="44">
        <v>0</v>
      </c>
      <c r="L171" s="44">
        <v>2.5000000000000001E-3</v>
      </c>
      <c r="M171" s="44">
        <v>3.5000000000000003E-2</v>
      </c>
      <c r="N171" s="44">
        <v>3.7587499999999885E-2</v>
      </c>
      <c r="O171" s="44">
        <v>0</v>
      </c>
      <c r="P171" s="44">
        <v>0</v>
      </c>
      <c r="Q171" s="44">
        <v>0</v>
      </c>
      <c r="R171" s="71">
        <v>707.6652948348983</v>
      </c>
      <c r="S171" s="30">
        <v>30.645326492604546</v>
      </c>
      <c r="T171" s="56">
        <v>1.8072195006417267</v>
      </c>
      <c r="U171" s="1"/>
    </row>
    <row r="172" spans="2:21" s="7" customFormat="1" ht="18" customHeight="1" x14ac:dyDescent="0.2">
      <c r="B172" s="12"/>
      <c r="C172" s="75" t="s">
        <v>16</v>
      </c>
      <c r="D172" s="80"/>
      <c r="E172" s="46">
        <v>150.21624792051219</v>
      </c>
      <c r="F172" s="30">
        <v>14.205724363819604</v>
      </c>
      <c r="G172" s="30">
        <v>0.1778275510771655</v>
      </c>
      <c r="H172" s="31">
        <v>0</v>
      </c>
      <c r="I172" s="44">
        <v>0</v>
      </c>
      <c r="J172" s="31">
        <v>0</v>
      </c>
      <c r="K172" s="44">
        <v>0</v>
      </c>
      <c r="L172" s="44">
        <v>2.5000000000000001E-3</v>
      </c>
      <c r="M172" s="44">
        <v>2.2499999999999999E-2</v>
      </c>
      <c r="N172" s="44">
        <v>2.5056250000000002E-2</v>
      </c>
      <c r="O172" s="44">
        <v>-0.01</v>
      </c>
      <c r="P172" s="44">
        <v>0</v>
      </c>
      <c r="Q172" s="44">
        <v>-1.0000000000000009E-2</v>
      </c>
      <c r="R172" s="71">
        <v>150.30060374842384</v>
      </c>
      <c r="S172" s="30">
        <v>15.614658110586351</v>
      </c>
      <c r="T172" s="56">
        <v>0.19557437844552938</v>
      </c>
      <c r="U172" s="1"/>
    </row>
    <row r="173" spans="2:21" s="7" customFormat="1" ht="18" customHeight="1" x14ac:dyDescent="0.2">
      <c r="B173" s="12"/>
      <c r="C173" s="75" t="s">
        <v>0</v>
      </c>
      <c r="D173" s="80"/>
      <c r="E173" s="46">
        <v>428.69009013821989</v>
      </c>
      <c r="F173" s="30">
        <v>87.687985025324878</v>
      </c>
      <c r="G173" s="30">
        <v>3.1325808503787829</v>
      </c>
      <c r="H173" s="31">
        <v>0</v>
      </c>
      <c r="I173" s="44">
        <v>0</v>
      </c>
      <c r="J173" s="31">
        <v>0</v>
      </c>
      <c r="K173" s="44">
        <v>0</v>
      </c>
      <c r="L173" s="44">
        <v>0.01</v>
      </c>
      <c r="M173" s="44">
        <v>5.5E-2</v>
      </c>
      <c r="N173" s="44">
        <v>6.5549999999999997E-2</v>
      </c>
      <c r="O173" s="44">
        <v>5.0000000000000001E-3</v>
      </c>
      <c r="P173" s="44">
        <v>-3.2500000000000001E-2</v>
      </c>
      <c r="Q173" s="44">
        <v>-2.7662500000000034E-2</v>
      </c>
      <c r="R173" s="71">
        <v>449.44374903819335</v>
      </c>
      <c r="S173" s="30">
        <v>106.51579611791431</v>
      </c>
      <c r="T173" s="56">
        <v>3.9894048949186045</v>
      </c>
      <c r="U173" s="1"/>
    </row>
    <row r="174" spans="2:21" s="7" customFormat="1" ht="18" customHeight="1" x14ac:dyDescent="0.2">
      <c r="B174" s="12"/>
      <c r="C174" s="75" t="s">
        <v>43</v>
      </c>
      <c r="D174" s="80"/>
      <c r="E174" s="46">
        <v>28761.169614763221</v>
      </c>
      <c r="F174" s="30">
        <v>0.92215734447478404</v>
      </c>
      <c r="G174" s="30">
        <v>2.2101936496615746</v>
      </c>
      <c r="H174" s="31">
        <v>0</v>
      </c>
      <c r="I174" s="44">
        <v>0</v>
      </c>
      <c r="J174" s="31">
        <v>0</v>
      </c>
      <c r="K174" s="44">
        <v>0</v>
      </c>
      <c r="L174" s="44">
        <v>2.5000000000000001E-3</v>
      </c>
      <c r="M174" s="44">
        <v>0.03</v>
      </c>
      <c r="N174" s="44">
        <v>3.2575000000000021E-2</v>
      </c>
      <c r="O174" s="44">
        <v>0</v>
      </c>
      <c r="P174" s="44">
        <v>0</v>
      </c>
      <c r="Q174" s="44">
        <v>0</v>
      </c>
      <c r="R174" s="71">
        <v>29068.000820378387</v>
      </c>
      <c r="S174" s="30">
        <v>1.0455943661401268</v>
      </c>
      <c r="T174" s="56">
        <v>2.5327781577286852</v>
      </c>
      <c r="U174" s="1"/>
    </row>
    <row r="175" spans="2:21" s="7" customFormat="1" ht="18" customHeight="1" x14ac:dyDescent="0.2">
      <c r="B175" s="12"/>
      <c r="C175" s="75" t="s">
        <v>8</v>
      </c>
      <c r="D175" s="80"/>
      <c r="E175" s="46">
        <v>7495.8215383594843</v>
      </c>
      <c r="F175" s="30">
        <v>71.111203573048357</v>
      </c>
      <c r="G175" s="30">
        <v>44.419740946793482</v>
      </c>
      <c r="H175" s="31">
        <v>0</v>
      </c>
      <c r="I175" s="44">
        <v>0</v>
      </c>
      <c r="J175" s="31">
        <v>0</v>
      </c>
      <c r="K175" s="44">
        <v>-2.4149038389619459E-2</v>
      </c>
      <c r="L175" s="44">
        <v>0</v>
      </c>
      <c r="M175" s="44">
        <v>2.5000000000000001E-2</v>
      </c>
      <c r="N175" s="44">
        <v>2.4999999999999911E-2</v>
      </c>
      <c r="O175" s="44">
        <v>0</v>
      </c>
      <c r="P175" s="44">
        <v>0</v>
      </c>
      <c r="Q175" s="44">
        <v>0</v>
      </c>
      <c r="R175" s="71">
        <v>7495.8215383594843</v>
      </c>
      <c r="S175" s="30">
        <v>77.072234714380372</v>
      </c>
      <c r="T175" s="56">
        <v>48.143309748462492</v>
      </c>
      <c r="U175" s="1"/>
    </row>
    <row r="176" spans="2:21" s="7" customFormat="1" ht="18" customHeight="1" x14ac:dyDescent="0.2">
      <c r="B176" s="12"/>
      <c r="C176" s="75" t="s">
        <v>42</v>
      </c>
      <c r="D176" s="80"/>
      <c r="E176" s="46">
        <v>6.044103442712883</v>
      </c>
      <c r="F176" s="30">
        <v>121.83000000000001</v>
      </c>
      <c r="G176" s="30">
        <v>6.1362760202142548E-2</v>
      </c>
      <c r="H176" s="31">
        <v>0</v>
      </c>
      <c r="I176" s="44">
        <v>0</v>
      </c>
      <c r="J176" s="31">
        <v>0</v>
      </c>
      <c r="K176" s="44">
        <v>7.4572168752056189E-3</v>
      </c>
      <c r="L176" s="44">
        <v>0</v>
      </c>
      <c r="M176" s="44">
        <v>2.5000000000000001E-2</v>
      </c>
      <c r="N176" s="44">
        <v>2.4999999999999911E-2</v>
      </c>
      <c r="O176" s="44">
        <v>0</v>
      </c>
      <c r="P176" s="44">
        <v>0</v>
      </c>
      <c r="Q176" s="44">
        <v>0</v>
      </c>
      <c r="R176" s="71">
        <v>6.044103442712883</v>
      </c>
      <c r="S176" s="30">
        <v>136.31928024476622</v>
      </c>
      <c r="T176" s="56">
        <v>6.8660652586294488E-2</v>
      </c>
      <c r="U176" s="1"/>
    </row>
    <row r="177" spans="2:21" s="7" customFormat="1" ht="18" customHeight="1" x14ac:dyDescent="0.2">
      <c r="B177" s="12"/>
      <c r="C177" s="75" t="s">
        <v>11</v>
      </c>
      <c r="D177" s="80"/>
      <c r="E177" s="46">
        <v>139961.76392296568</v>
      </c>
      <c r="F177" s="30">
        <v>39.674990999475959</v>
      </c>
      <c r="G177" s="30">
        <v>462.74847699287017</v>
      </c>
      <c r="H177" s="31">
        <v>0</v>
      </c>
      <c r="I177" s="44">
        <v>0</v>
      </c>
      <c r="J177" s="31">
        <v>0</v>
      </c>
      <c r="K177" s="44">
        <v>0</v>
      </c>
      <c r="L177" s="44">
        <v>0</v>
      </c>
      <c r="M177" s="44">
        <v>2.5000000000000001E-2</v>
      </c>
      <c r="N177" s="44">
        <v>2.4999999999999911E-2</v>
      </c>
      <c r="O177" s="44">
        <v>0</v>
      </c>
      <c r="P177" s="44">
        <v>0</v>
      </c>
      <c r="Q177" s="44">
        <v>0</v>
      </c>
      <c r="R177" s="71">
        <v>139961.76392296568</v>
      </c>
      <c r="S177" s="30">
        <v>44.064948290351829</v>
      </c>
      <c r="T177" s="56">
        <v>513.95065749099274</v>
      </c>
      <c r="U177" s="1"/>
    </row>
    <row r="178" spans="2:21" ht="18" customHeight="1" x14ac:dyDescent="0.2">
      <c r="B178" s="12"/>
      <c r="C178" s="75" t="s">
        <v>6</v>
      </c>
      <c r="D178" s="80"/>
      <c r="E178" s="46">
        <v>39196.941015082317</v>
      </c>
      <c r="F178" s="30">
        <v>31.779483188465676</v>
      </c>
      <c r="G178" s="30">
        <v>103.80487733567411</v>
      </c>
      <c r="H178" s="31">
        <v>0</v>
      </c>
      <c r="I178" s="44">
        <v>0</v>
      </c>
      <c r="J178" s="31">
        <v>0</v>
      </c>
      <c r="K178" s="44">
        <v>0</v>
      </c>
      <c r="L178" s="44">
        <v>2.5000000000000001E-3</v>
      </c>
      <c r="M178" s="44">
        <v>0.01</v>
      </c>
      <c r="N178" s="44">
        <v>1.2524999999999897E-2</v>
      </c>
      <c r="O178" s="44">
        <v>-1.4999999999999999E-2</v>
      </c>
      <c r="P178" s="44">
        <v>0</v>
      </c>
      <c r="Q178" s="44">
        <v>-1.5000000000000013E-2</v>
      </c>
      <c r="R178" s="71">
        <v>39020.877033558507</v>
      </c>
      <c r="S178" s="30">
        <v>33.152224052000555</v>
      </c>
      <c r="T178" s="56">
        <v>107.80240484350786</v>
      </c>
      <c r="U178" s="1"/>
    </row>
    <row r="179" spans="2:21" ht="18" customHeight="1" x14ac:dyDescent="0.2">
      <c r="B179" s="12"/>
      <c r="C179" s="75" t="s">
        <v>1</v>
      </c>
      <c r="D179" s="80"/>
      <c r="E179" s="46">
        <v>107.3162436328073</v>
      </c>
      <c r="F179" s="30">
        <v>215.9560059954153</v>
      </c>
      <c r="G179" s="30">
        <v>1.9312989461143319</v>
      </c>
      <c r="H179" s="31">
        <v>0</v>
      </c>
      <c r="I179" s="44">
        <v>0</v>
      </c>
      <c r="J179" s="31">
        <v>0</v>
      </c>
      <c r="K179" s="44">
        <v>0</v>
      </c>
      <c r="L179" s="44">
        <v>5.0000000000000001E-3</v>
      </c>
      <c r="M179" s="44">
        <v>2.75E-2</v>
      </c>
      <c r="N179" s="44">
        <v>3.2637499999999875E-2</v>
      </c>
      <c r="O179" s="44">
        <v>0.02</v>
      </c>
      <c r="P179" s="44">
        <v>0</v>
      </c>
      <c r="Q179" s="44">
        <v>2.0000000000000018E-2</v>
      </c>
      <c r="R179" s="71">
        <v>111.80761846630158</v>
      </c>
      <c r="S179" s="30">
        <v>242.34723361500187</v>
      </c>
      <c r="T179" s="56">
        <v>2.2580222526991474</v>
      </c>
      <c r="U179" s="1"/>
    </row>
    <row r="180" spans="2:21" ht="18" customHeight="1" x14ac:dyDescent="0.2">
      <c r="B180" s="12"/>
      <c r="C180" s="94" t="s">
        <v>10</v>
      </c>
      <c r="D180" s="95"/>
      <c r="E180" s="46">
        <v>163008.30252942571</v>
      </c>
      <c r="F180" s="30">
        <v>20.23488680437071</v>
      </c>
      <c r="G180" s="30">
        <v>274.87121248796205</v>
      </c>
      <c r="H180" s="31">
        <v>0</v>
      </c>
      <c r="I180" s="44">
        <v>0</v>
      </c>
      <c r="J180" s="31">
        <v>0</v>
      </c>
      <c r="K180" s="44">
        <v>0</v>
      </c>
      <c r="L180" s="44">
        <v>2.5000000000000001E-3</v>
      </c>
      <c r="M180" s="44">
        <v>0.03</v>
      </c>
      <c r="N180" s="44">
        <v>3.2575000000000021E-2</v>
      </c>
      <c r="O180" s="44">
        <v>-0.02</v>
      </c>
      <c r="P180" s="44">
        <v>0</v>
      </c>
      <c r="Q180" s="44">
        <v>-2.0000000000000018E-2</v>
      </c>
      <c r="R180" s="71">
        <v>161452.36874640876</v>
      </c>
      <c r="S180" s="30">
        <v>22.943463790535098</v>
      </c>
      <c r="T180" s="56">
        <v>308.68971468577911</v>
      </c>
      <c r="U180" s="1"/>
    </row>
    <row r="181" spans="2:21" ht="18" customHeight="1" x14ac:dyDescent="0.2">
      <c r="B181" s="12"/>
      <c r="C181" s="92" t="s">
        <v>9</v>
      </c>
      <c r="D181" s="93"/>
      <c r="E181" s="67"/>
      <c r="F181" s="64"/>
      <c r="G181" s="57">
        <v>1068.1609702321218</v>
      </c>
      <c r="H181" s="65"/>
      <c r="I181" s="66"/>
      <c r="J181" s="67"/>
      <c r="K181" s="64"/>
      <c r="L181" s="68"/>
      <c r="M181" s="64"/>
      <c r="N181" s="69">
        <v>2.6200909286393514E-2</v>
      </c>
      <c r="O181" s="64"/>
      <c r="P181" s="64"/>
      <c r="Q181" s="69">
        <v>-9.8319663158971116E-3</v>
      </c>
      <c r="R181" s="64"/>
      <c r="S181" s="64"/>
      <c r="T181" s="57">
        <v>1179.1740889178316</v>
      </c>
      <c r="U181" s="1"/>
    </row>
    <row r="182" spans="2:21" ht="18" customHeight="1" x14ac:dyDescent="0.2">
      <c r="B182" s="12"/>
      <c r="C182" s="32"/>
      <c r="D182" s="32"/>
      <c r="E182" s="32"/>
      <c r="F182" s="32"/>
      <c r="G182" s="32"/>
      <c r="H182" s="32"/>
      <c r="I182" s="32"/>
      <c r="J182" s="33"/>
      <c r="K182" s="33"/>
      <c r="L182" s="33"/>
      <c r="M182" s="33"/>
      <c r="N182" s="49"/>
      <c r="O182" s="33"/>
      <c r="P182" s="33"/>
      <c r="Q182" s="51"/>
      <c r="R182" s="32"/>
      <c r="S182" s="32"/>
      <c r="T182" s="32"/>
      <c r="U182" s="1"/>
    </row>
    <row r="183" spans="2:21" ht="18" customHeight="1" x14ac:dyDescent="0.2">
      <c r="B183" s="12"/>
      <c r="C183" s="34"/>
      <c r="D183" s="34"/>
      <c r="E183" s="34"/>
      <c r="F183" s="34"/>
      <c r="G183" s="34"/>
      <c r="H183" s="34"/>
      <c r="I183" s="34"/>
      <c r="J183" s="35" t="s">
        <v>35</v>
      </c>
      <c r="K183" s="36"/>
      <c r="L183" s="36"/>
      <c r="M183" s="36"/>
      <c r="N183" s="36"/>
      <c r="O183" s="36"/>
      <c r="P183" s="36"/>
      <c r="Q183" s="36"/>
      <c r="R183" s="36"/>
      <c r="S183" s="36"/>
      <c r="T183" s="72">
        <v>5.2499999999999998E-2</v>
      </c>
      <c r="U183" s="1"/>
    </row>
    <row r="184" spans="2:21" ht="18" customHeight="1" x14ac:dyDescent="0.2">
      <c r="B184" s="12"/>
      <c r="C184" s="37"/>
      <c r="D184" s="37"/>
      <c r="E184" s="37"/>
      <c r="F184" s="37"/>
      <c r="G184" s="37"/>
      <c r="H184" s="37"/>
      <c r="I184" s="37"/>
      <c r="J184" s="35" t="s">
        <v>60</v>
      </c>
      <c r="K184" s="36"/>
      <c r="L184" s="36"/>
      <c r="M184" s="36"/>
      <c r="N184" s="36"/>
      <c r="O184" s="36"/>
      <c r="P184" s="36"/>
      <c r="Q184" s="36"/>
      <c r="R184" s="36"/>
      <c r="S184" s="36"/>
      <c r="T184" s="38">
        <v>66.566279213103385</v>
      </c>
      <c r="U184" s="1"/>
    </row>
    <row r="185" spans="2:21" ht="18" customHeight="1" x14ac:dyDescent="0.2">
      <c r="B185" s="12"/>
      <c r="C185" s="37"/>
      <c r="D185" s="37"/>
      <c r="E185" s="37"/>
      <c r="F185" s="37"/>
      <c r="G185" s="37"/>
      <c r="H185" s="37"/>
      <c r="I185" s="37"/>
      <c r="J185" s="35" t="s">
        <v>36</v>
      </c>
      <c r="K185" s="36"/>
      <c r="L185" s="36"/>
      <c r="M185" s="36"/>
      <c r="N185" s="36"/>
      <c r="O185" s="36"/>
      <c r="P185" s="36"/>
      <c r="Q185" s="36"/>
      <c r="R185" s="36"/>
      <c r="S185" s="36"/>
      <c r="T185" s="73">
        <v>1.7500000000000002E-2</v>
      </c>
      <c r="U185" s="1"/>
    </row>
    <row r="186" spans="2:21" ht="18" customHeight="1" x14ac:dyDescent="0.2">
      <c r="B186" s="12"/>
      <c r="C186" s="37"/>
      <c r="D186" s="37"/>
      <c r="E186" s="37"/>
      <c r="F186" s="37"/>
      <c r="G186" s="37"/>
      <c r="H186" s="37"/>
      <c r="I186" s="37"/>
      <c r="J186" s="35" t="s">
        <v>61</v>
      </c>
      <c r="K186" s="36"/>
      <c r="L186" s="36"/>
      <c r="M186" s="36"/>
      <c r="N186" s="36"/>
      <c r="O186" s="36"/>
      <c r="P186" s="36"/>
      <c r="Q186" s="36"/>
      <c r="R186" s="36"/>
      <c r="S186" s="36"/>
      <c r="T186" s="38">
        <v>22.188759737701133</v>
      </c>
      <c r="U186" s="1"/>
    </row>
    <row r="187" spans="2:21" ht="18" customHeight="1" x14ac:dyDescent="0.2">
      <c r="B187" s="12"/>
      <c r="C187" s="39"/>
      <c r="D187" s="39"/>
      <c r="E187" s="39"/>
      <c r="F187" s="39"/>
      <c r="G187" s="39"/>
      <c r="H187" s="39"/>
      <c r="I187" s="39"/>
      <c r="J187" s="40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1"/>
    </row>
    <row r="188" spans="2:21" ht="18" customHeight="1" x14ac:dyDescent="0.2">
      <c r="B188" s="12"/>
      <c r="C188" s="39"/>
      <c r="D188" s="39"/>
      <c r="E188" s="39"/>
      <c r="F188" s="39"/>
      <c r="G188" s="39"/>
      <c r="H188" s="39"/>
      <c r="I188" s="39"/>
      <c r="J188" s="35" t="s">
        <v>188</v>
      </c>
      <c r="K188" s="36"/>
      <c r="L188" s="36"/>
      <c r="M188" s="36"/>
      <c r="N188" s="36"/>
      <c r="O188" s="36"/>
      <c r="P188" s="36"/>
      <c r="Q188" s="36"/>
      <c r="R188" s="36"/>
      <c r="S188" s="36"/>
      <c r="T188" s="41">
        <v>1267.929127868636</v>
      </c>
      <c r="U188" s="1"/>
    </row>
    <row r="189" spans="2:21" ht="18" customHeight="1" x14ac:dyDescent="0.2">
      <c r="B189" s="12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1"/>
    </row>
    <row r="190" spans="2:21" ht="18" customHeight="1" x14ac:dyDescent="0.2">
      <c r="B190" s="12"/>
      <c r="C190" s="37"/>
      <c r="D190" s="37"/>
      <c r="E190" s="37"/>
      <c r="F190" s="37"/>
      <c r="G190" s="37"/>
      <c r="H190" s="37"/>
      <c r="I190" s="37"/>
      <c r="J190" s="35" t="s">
        <v>187</v>
      </c>
      <c r="K190" s="36"/>
      <c r="L190" s="36"/>
      <c r="M190" s="36"/>
      <c r="N190" s="36"/>
      <c r="O190" s="36"/>
      <c r="P190" s="36"/>
      <c r="Q190" s="36"/>
      <c r="R190" s="36"/>
      <c r="S190" s="36"/>
      <c r="T190" s="72">
        <v>2.2499999999999999E-2</v>
      </c>
      <c r="U190" s="1"/>
    </row>
    <row r="191" spans="2:21" ht="18" customHeight="1" x14ac:dyDescent="0.2">
      <c r="B191" s="12"/>
      <c r="C191" s="37"/>
      <c r="D191" s="37"/>
      <c r="E191" s="37"/>
      <c r="F191" s="37"/>
      <c r="G191" s="37"/>
      <c r="H191" s="37"/>
      <c r="I191" s="37"/>
      <c r="J191" s="35" t="s">
        <v>29</v>
      </c>
      <c r="K191" s="36"/>
      <c r="L191" s="36"/>
      <c r="M191" s="36"/>
      <c r="N191" s="36"/>
      <c r="O191" s="36"/>
      <c r="P191" s="36"/>
      <c r="Q191" s="36"/>
      <c r="R191" s="36"/>
      <c r="S191" s="36"/>
      <c r="T191" s="38">
        <v>29.185069439431572</v>
      </c>
      <c r="U191" s="1"/>
    </row>
    <row r="192" spans="2:21" ht="18" customHeight="1" x14ac:dyDescent="0.2">
      <c r="B192" s="12"/>
      <c r="C192" s="39"/>
      <c r="D192" s="39"/>
      <c r="E192" s="39"/>
      <c r="F192" s="39"/>
      <c r="G192" s="39"/>
      <c r="H192" s="39"/>
      <c r="I192" s="39"/>
      <c r="J192" s="40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1"/>
    </row>
    <row r="193" spans="2:21" ht="18" customHeight="1" x14ac:dyDescent="0.2">
      <c r="B193" s="12"/>
      <c r="C193" s="39"/>
      <c r="D193" s="39"/>
      <c r="E193" s="39"/>
      <c r="F193" s="39"/>
      <c r="G193" s="39"/>
      <c r="H193" s="39"/>
      <c r="I193" s="39"/>
      <c r="J193" s="35" t="s">
        <v>174</v>
      </c>
      <c r="K193" s="36"/>
      <c r="L193" s="36"/>
      <c r="M193" s="36"/>
      <c r="N193" s="36"/>
      <c r="O193" s="36"/>
      <c r="P193" s="36"/>
      <c r="Q193" s="36"/>
      <c r="R193" s="36"/>
      <c r="S193" s="36"/>
      <c r="T193" s="41">
        <v>1297.1141973080676</v>
      </c>
      <c r="U193" s="1"/>
    </row>
    <row r="194" spans="2:21" ht="18" customHeight="1" x14ac:dyDescent="0.2">
      <c r="B194" s="12"/>
      <c r="C194" s="37"/>
      <c r="D194" s="37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1"/>
    </row>
    <row r="195" spans="2:21" ht="18" customHeight="1" x14ac:dyDescent="0.2">
      <c r="B195" s="12"/>
      <c r="C195" s="37"/>
      <c r="D195" s="37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1"/>
    </row>
    <row r="196" spans="2:21" s="7" customFormat="1" ht="18" customHeight="1" x14ac:dyDescent="0.2">
      <c r="B196" s="4"/>
      <c r="C196" s="4"/>
      <c r="D196" s="4"/>
      <c r="E196" s="5"/>
      <c r="F196" s="5"/>
      <c r="G196" s="5"/>
      <c r="H196" s="5"/>
      <c r="I196" s="5"/>
      <c r="J196" s="4"/>
      <c r="K196" s="4"/>
      <c r="L196" s="4"/>
      <c r="M196" s="4"/>
      <c r="N196" s="4"/>
      <c r="O196" s="4"/>
      <c r="P196" s="4"/>
      <c r="Q196" s="4"/>
      <c r="R196" s="5"/>
      <c r="S196" s="5"/>
      <c r="T196" s="5"/>
      <c r="U196" s="4"/>
    </row>
    <row r="197" spans="2:21" s="7" customFormat="1" ht="18" customHeight="1" x14ac:dyDescent="0.25">
      <c r="B197" s="4"/>
      <c r="C197" s="11" t="s">
        <v>7</v>
      </c>
      <c r="D197" s="11" t="s">
        <v>13</v>
      </c>
      <c r="E197" s="47"/>
      <c r="F197" s="47"/>
      <c r="G197" s="47"/>
      <c r="H197" s="47"/>
      <c r="I197" s="11"/>
      <c r="J197" s="15"/>
      <c r="K197" s="15"/>
      <c r="L197" s="15"/>
      <c r="M197" s="15"/>
      <c r="N197" s="60"/>
      <c r="O197" s="61"/>
      <c r="P197" s="61"/>
      <c r="Q197" s="63" t="s">
        <v>39</v>
      </c>
      <c r="R197" s="52"/>
      <c r="S197" s="81" t="s">
        <v>56</v>
      </c>
      <c r="T197" s="58"/>
      <c r="U197" s="2"/>
    </row>
    <row r="198" spans="2:21" s="7" customFormat="1" ht="18" customHeight="1" x14ac:dyDescent="0.2">
      <c r="B198" s="4"/>
      <c r="C198" s="11" t="s">
        <v>53</v>
      </c>
      <c r="D198" s="11" t="s">
        <v>22</v>
      </c>
      <c r="E198" s="47"/>
      <c r="F198" s="47"/>
      <c r="G198" s="47"/>
      <c r="H198" s="47"/>
      <c r="I198" s="11"/>
      <c r="J198" s="15"/>
      <c r="K198" s="15"/>
      <c r="L198" s="15"/>
      <c r="M198" s="15"/>
      <c r="N198" s="15"/>
      <c r="O198" s="61"/>
      <c r="P198" s="61"/>
      <c r="Q198" s="62" t="s">
        <v>40</v>
      </c>
      <c r="R198" s="52"/>
      <c r="S198" s="81" t="s">
        <v>57</v>
      </c>
      <c r="T198" s="53"/>
      <c r="U198" s="2"/>
    </row>
    <row r="199" spans="2:21" s="7" customFormat="1" ht="18" customHeight="1" x14ac:dyDescent="0.2">
      <c r="B199" s="4"/>
      <c r="C199" s="11" t="s">
        <v>54</v>
      </c>
      <c r="D199" s="11" t="s">
        <v>97</v>
      </c>
      <c r="E199" s="47"/>
      <c r="F199" s="47"/>
      <c r="G199" s="61"/>
      <c r="H199" s="47"/>
      <c r="I199" s="61"/>
      <c r="J199" s="15"/>
      <c r="K199" s="15"/>
      <c r="L199" s="15"/>
      <c r="M199" s="15"/>
      <c r="N199" s="15"/>
      <c r="O199" s="61"/>
      <c r="P199" s="61"/>
      <c r="Q199" s="62" t="s">
        <v>41</v>
      </c>
      <c r="R199" s="52"/>
      <c r="S199" s="62">
        <v>51</v>
      </c>
      <c r="T199" s="53"/>
      <c r="U199" s="2"/>
    </row>
    <row r="200" spans="2:21" s="7" customFormat="1" ht="18" customHeight="1" x14ac:dyDescent="0.25">
      <c r="B200" s="4"/>
      <c r="C200" s="11" t="s">
        <v>55</v>
      </c>
      <c r="D200" s="11" t="s">
        <v>135</v>
      </c>
      <c r="E200" s="47"/>
      <c r="F200" s="47"/>
      <c r="G200" s="61"/>
      <c r="H200" s="47"/>
      <c r="I200" s="61"/>
      <c r="J200" s="61"/>
      <c r="K200" s="15"/>
      <c r="L200" s="15"/>
      <c r="M200" s="15"/>
      <c r="N200" s="15"/>
      <c r="O200" s="59"/>
      <c r="P200" s="52"/>
      <c r="Q200" s="11"/>
      <c r="R200" s="53"/>
      <c r="S200" s="53"/>
      <c r="T200" s="53"/>
      <c r="U200" s="2"/>
    </row>
    <row r="201" spans="2:21" s="7" customFormat="1" ht="18" customHeight="1" x14ac:dyDescent="0.2">
      <c r="B201" s="4"/>
      <c r="C201" s="11"/>
      <c r="D201" s="11"/>
      <c r="E201" s="5"/>
      <c r="F201" s="5"/>
      <c r="G201" s="5"/>
      <c r="H201" s="5"/>
      <c r="I201" s="5"/>
      <c r="J201" s="17"/>
      <c r="K201" s="16"/>
      <c r="L201" s="15"/>
      <c r="M201" s="15"/>
      <c r="N201" s="15"/>
      <c r="O201" s="11"/>
      <c r="P201" s="2"/>
      <c r="Q201" s="2"/>
      <c r="R201" s="5"/>
      <c r="S201" s="5"/>
      <c r="T201" s="5"/>
      <c r="U201" s="2"/>
    </row>
    <row r="202" spans="2:21" s="7" customFormat="1" ht="30" customHeight="1" x14ac:dyDescent="0.2">
      <c r="B202" s="14"/>
      <c r="C202" s="21" t="s">
        <v>28</v>
      </c>
      <c r="D202" s="21"/>
      <c r="E202" s="25" t="s">
        <v>37</v>
      </c>
      <c r="F202" s="25"/>
      <c r="G202" s="21"/>
      <c r="H202" s="25" t="s">
        <v>33</v>
      </c>
      <c r="I202" s="25"/>
      <c r="J202" s="22" t="s">
        <v>30</v>
      </c>
      <c r="K202" s="23"/>
      <c r="L202" s="22" t="s">
        <v>31</v>
      </c>
      <c r="M202" s="23"/>
      <c r="N202" s="48"/>
      <c r="O202" s="22" t="s">
        <v>32</v>
      </c>
      <c r="P202" s="23"/>
      <c r="Q202" s="50"/>
      <c r="R202" s="25" t="s">
        <v>34</v>
      </c>
      <c r="S202" s="25"/>
      <c r="T202" s="21"/>
      <c r="U202" s="3"/>
    </row>
    <row r="203" spans="2:21" s="7" customFormat="1" ht="18" customHeight="1" x14ac:dyDescent="0.2">
      <c r="B203" s="13"/>
      <c r="C203" s="76"/>
      <c r="D203" s="77"/>
      <c r="E203" s="25" t="s">
        <v>2</v>
      </c>
      <c r="F203" s="26" t="s">
        <v>3</v>
      </c>
      <c r="G203" s="24" t="s">
        <v>4</v>
      </c>
      <c r="H203" s="25" t="s">
        <v>2</v>
      </c>
      <c r="I203" s="26" t="s">
        <v>3</v>
      </c>
      <c r="J203" s="25" t="s">
        <v>2</v>
      </c>
      <c r="K203" s="26" t="s">
        <v>3</v>
      </c>
      <c r="L203" s="27" t="s">
        <v>2</v>
      </c>
      <c r="M203" s="26" t="s">
        <v>3</v>
      </c>
      <c r="N203" s="25" t="s">
        <v>4</v>
      </c>
      <c r="O203" s="25" t="s">
        <v>2</v>
      </c>
      <c r="P203" s="26" t="s">
        <v>3</v>
      </c>
      <c r="Q203" s="25" t="s">
        <v>4</v>
      </c>
      <c r="R203" s="25" t="s">
        <v>2</v>
      </c>
      <c r="S203" s="26" t="s">
        <v>3</v>
      </c>
      <c r="T203" s="54" t="s">
        <v>4</v>
      </c>
      <c r="U203" s="1"/>
    </row>
    <row r="204" spans="2:21" s="7" customFormat="1" ht="18" customHeight="1" x14ac:dyDescent="0.2">
      <c r="B204" s="12"/>
      <c r="C204" s="78" t="s">
        <v>5</v>
      </c>
      <c r="D204" s="79"/>
      <c r="E204" s="45">
        <v>4290.5503494722716</v>
      </c>
      <c r="F204" s="28">
        <v>1265.2451890391949</v>
      </c>
      <c r="G204" s="28">
        <v>452.38318233335235</v>
      </c>
      <c r="H204" s="29">
        <v>0</v>
      </c>
      <c r="I204" s="43">
        <v>0</v>
      </c>
      <c r="J204" s="29">
        <v>0</v>
      </c>
      <c r="K204" s="43">
        <v>0</v>
      </c>
      <c r="L204" s="43">
        <v>-0.02</v>
      </c>
      <c r="M204" s="43">
        <v>4.7500000000000001E-2</v>
      </c>
      <c r="N204" s="43">
        <v>2.6550000000000074E-2</v>
      </c>
      <c r="O204" s="43">
        <v>-0.125</v>
      </c>
      <c r="P204" s="43">
        <v>2.5000000000000001E-2</v>
      </c>
      <c r="Q204" s="43">
        <v>-0.10312500000000013</v>
      </c>
      <c r="R204" s="70">
        <v>3445.338343561592</v>
      </c>
      <c r="S204" s="28">
        <v>1579.6220756098269</v>
      </c>
      <c r="T204" s="55">
        <v>453.52770878624028</v>
      </c>
      <c r="U204" s="1"/>
    </row>
    <row r="205" spans="2:21" s="7" customFormat="1" ht="18" customHeight="1" x14ac:dyDescent="0.2">
      <c r="B205" s="12"/>
      <c r="C205" s="75" t="s">
        <v>14</v>
      </c>
      <c r="D205" s="80"/>
      <c r="E205" s="46">
        <v>4230.1671677485019</v>
      </c>
      <c r="F205" s="30">
        <v>206.85523407250972</v>
      </c>
      <c r="G205" s="30">
        <v>72.919351637538483</v>
      </c>
      <c r="H205" s="31">
        <v>0</v>
      </c>
      <c r="I205" s="44">
        <v>0</v>
      </c>
      <c r="J205" s="31">
        <v>0</v>
      </c>
      <c r="K205" s="44">
        <v>0</v>
      </c>
      <c r="L205" s="44">
        <v>5.0000000000000001E-3</v>
      </c>
      <c r="M205" s="44">
        <v>3.5000000000000003E-2</v>
      </c>
      <c r="N205" s="44">
        <v>4.017499999999985E-2</v>
      </c>
      <c r="O205" s="44">
        <v>-7.5000000000000011E-2</v>
      </c>
      <c r="P205" s="44">
        <v>1.4999999999999999E-2</v>
      </c>
      <c r="Q205" s="44">
        <v>-6.1125000000000096E-2</v>
      </c>
      <c r="R205" s="71">
        <v>3996.7319784108818</v>
      </c>
      <c r="S205" s="30">
        <v>243.01274058089186</v>
      </c>
      <c r="T205" s="56">
        <v>80.938065953409861</v>
      </c>
      <c r="U205" s="1"/>
    </row>
    <row r="206" spans="2:21" s="7" customFormat="1" ht="18" customHeight="1" x14ac:dyDescent="0.2">
      <c r="B206" s="12"/>
      <c r="C206" s="75" t="s">
        <v>15</v>
      </c>
      <c r="D206" s="80"/>
      <c r="E206" s="46">
        <v>1423.4564633465568</v>
      </c>
      <c r="F206" s="30">
        <v>387.13747907949795</v>
      </c>
      <c r="G206" s="30">
        <v>45.922778899950316</v>
      </c>
      <c r="H206" s="31">
        <v>0</v>
      </c>
      <c r="I206" s="44">
        <v>0</v>
      </c>
      <c r="J206" s="31">
        <v>0</v>
      </c>
      <c r="K206" s="44">
        <v>0</v>
      </c>
      <c r="L206" s="44">
        <v>0.01</v>
      </c>
      <c r="M206" s="44">
        <v>3.7499999999999999E-2</v>
      </c>
      <c r="N206" s="44">
        <v>4.7875000000000112E-2</v>
      </c>
      <c r="O206" s="44">
        <v>-0.125</v>
      </c>
      <c r="P206" s="44">
        <v>2.5000000000000001E-2</v>
      </c>
      <c r="Q206" s="44">
        <v>-0.10312500000000013</v>
      </c>
      <c r="R206" s="71">
        <v>1299.3258545494077</v>
      </c>
      <c r="S206" s="30">
        <v>464.02195661947854</v>
      </c>
      <c r="T206" s="56">
        <v>50.242977109524354</v>
      </c>
      <c r="U206" s="1"/>
    </row>
    <row r="207" spans="2:21" s="7" customFormat="1" ht="18" customHeight="1" x14ac:dyDescent="0.2">
      <c r="B207" s="12"/>
      <c r="C207" s="75" t="s">
        <v>38</v>
      </c>
      <c r="D207" s="80"/>
      <c r="E207" s="46">
        <v>2622.0782761017649</v>
      </c>
      <c r="F207" s="30">
        <v>123.71467348097674</v>
      </c>
      <c r="G207" s="30">
        <v>27.032463147457683</v>
      </c>
      <c r="H207" s="31">
        <v>0</v>
      </c>
      <c r="I207" s="44">
        <v>0</v>
      </c>
      <c r="J207" s="31">
        <v>0</v>
      </c>
      <c r="K207" s="44">
        <v>0</v>
      </c>
      <c r="L207" s="44">
        <v>5.0000000000000001E-3</v>
      </c>
      <c r="M207" s="44">
        <v>2.5000000000000001E-2</v>
      </c>
      <c r="N207" s="44">
        <v>3.0124999999999735E-2</v>
      </c>
      <c r="O207" s="44">
        <v>-7.5000000000000011E-2</v>
      </c>
      <c r="P207" s="44">
        <v>1.4999999999999999E-2</v>
      </c>
      <c r="Q207" s="44">
        <v>-6.1125000000000096E-2</v>
      </c>
      <c r="R207" s="71">
        <v>2477.3829686665135</v>
      </c>
      <c r="S207" s="30">
        <v>139.46450296902501</v>
      </c>
      <c r="T207" s="56">
        <v>28.792248699083558</v>
      </c>
      <c r="U207" s="1"/>
    </row>
    <row r="208" spans="2:21" s="7" customFormat="1" ht="18" customHeight="1" x14ac:dyDescent="0.2">
      <c r="B208" s="12"/>
      <c r="C208" s="75" t="s">
        <v>45</v>
      </c>
      <c r="D208" s="80"/>
      <c r="E208" s="46">
        <v>53718.354696426402</v>
      </c>
      <c r="F208" s="30">
        <v>896.49095174378442</v>
      </c>
      <c r="G208" s="30">
        <v>4013.1682439924584</v>
      </c>
      <c r="H208" s="31">
        <v>0</v>
      </c>
      <c r="I208" s="44">
        <v>0</v>
      </c>
      <c r="J208" s="31">
        <v>0</v>
      </c>
      <c r="K208" s="44">
        <v>-3.4696927585217141E-3</v>
      </c>
      <c r="L208" s="44">
        <v>2.5000000000000001E-3</v>
      </c>
      <c r="M208" s="44">
        <v>3.5000000000000003E-2</v>
      </c>
      <c r="N208" s="44">
        <v>3.7587499999999885E-2</v>
      </c>
      <c r="O208" s="44">
        <v>3.0000000000000002E-2</v>
      </c>
      <c r="P208" s="44">
        <v>-0.01</v>
      </c>
      <c r="Q208" s="44">
        <v>1.9700000000000051E-2</v>
      </c>
      <c r="R208" s="71">
        <v>55920.178326513218</v>
      </c>
      <c r="S208" s="30">
        <v>1023.6891568153735</v>
      </c>
      <c r="T208" s="56">
        <v>4770.4066833361376</v>
      </c>
      <c r="U208" s="1"/>
    </row>
    <row r="209" spans="2:21" s="7" customFormat="1" ht="18" customHeight="1" x14ac:dyDescent="0.2">
      <c r="B209" s="12"/>
      <c r="C209" s="75" t="s">
        <v>46</v>
      </c>
      <c r="D209" s="80"/>
      <c r="E209" s="46">
        <v>498.80535064968257</v>
      </c>
      <c r="F209" s="30">
        <v>176.60134328358211</v>
      </c>
      <c r="G209" s="30">
        <v>7.3408079134810116</v>
      </c>
      <c r="H209" s="31">
        <v>0</v>
      </c>
      <c r="I209" s="44">
        <v>0</v>
      </c>
      <c r="J209" s="31">
        <v>0</v>
      </c>
      <c r="K209" s="44">
        <v>0</v>
      </c>
      <c r="L209" s="44">
        <v>2.5000000000000001E-3</v>
      </c>
      <c r="M209" s="44">
        <v>3.5000000000000003E-2</v>
      </c>
      <c r="N209" s="44">
        <v>3.7587499999999885E-2</v>
      </c>
      <c r="O209" s="44">
        <v>0</v>
      </c>
      <c r="P209" s="44">
        <v>0</v>
      </c>
      <c r="Q209" s="44">
        <v>0</v>
      </c>
      <c r="R209" s="71">
        <v>504.12672836683134</v>
      </c>
      <c r="S209" s="30">
        <v>204.4045172331617</v>
      </c>
      <c r="T209" s="56">
        <v>8.5871483780129516</v>
      </c>
      <c r="U209" s="1"/>
    </row>
    <row r="210" spans="2:21" s="7" customFormat="1" ht="18" customHeight="1" x14ac:dyDescent="0.2">
      <c r="B210" s="12"/>
      <c r="C210" s="75" t="s">
        <v>16</v>
      </c>
      <c r="D210" s="80"/>
      <c r="E210" s="46">
        <v>0</v>
      </c>
      <c r="F210" s="30">
        <v>0</v>
      </c>
      <c r="G210" s="30">
        <v>0</v>
      </c>
      <c r="H210" s="31">
        <v>0</v>
      </c>
      <c r="I210" s="44">
        <v>0</v>
      </c>
      <c r="J210" s="31">
        <v>0</v>
      </c>
      <c r="K210" s="44">
        <v>0</v>
      </c>
      <c r="L210" s="44">
        <v>2.5000000000000001E-3</v>
      </c>
      <c r="M210" s="44">
        <v>2.2499999999999999E-2</v>
      </c>
      <c r="N210" s="44">
        <v>2.5056250000000002E-2</v>
      </c>
      <c r="O210" s="44">
        <v>-0.01</v>
      </c>
      <c r="P210" s="44">
        <v>0</v>
      </c>
      <c r="Q210" s="44">
        <v>-1.0000000000000009E-2</v>
      </c>
      <c r="R210" s="71">
        <v>0</v>
      </c>
      <c r="S210" s="30">
        <v>0</v>
      </c>
      <c r="T210" s="56">
        <v>0</v>
      </c>
      <c r="U210" s="1"/>
    </row>
    <row r="211" spans="2:21" s="7" customFormat="1" ht="18" customHeight="1" x14ac:dyDescent="0.2">
      <c r="B211" s="12"/>
      <c r="C211" s="75" t="s">
        <v>0</v>
      </c>
      <c r="D211" s="80"/>
      <c r="E211" s="46">
        <v>102914.19347507949</v>
      </c>
      <c r="F211" s="30">
        <v>186.71701687471113</v>
      </c>
      <c r="G211" s="30">
        <v>1601.3192666444752</v>
      </c>
      <c r="H211" s="31">
        <v>0</v>
      </c>
      <c r="I211" s="44">
        <v>0</v>
      </c>
      <c r="J211" s="31">
        <v>0</v>
      </c>
      <c r="K211" s="44">
        <v>0</v>
      </c>
      <c r="L211" s="44">
        <v>0.01</v>
      </c>
      <c r="M211" s="44">
        <v>7.0000000000000007E-2</v>
      </c>
      <c r="N211" s="44">
        <v>8.0699999999999994E-2</v>
      </c>
      <c r="O211" s="44">
        <v>0.01</v>
      </c>
      <c r="P211" s="44">
        <v>-3.4999999999999996E-2</v>
      </c>
      <c r="Q211" s="44">
        <v>-2.5349999999999984E-2</v>
      </c>
      <c r="R211" s="71">
        <v>108433.25310808205</v>
      </c>
      <c r="S211" s="30">
        <v>240.2106556696798</v>
      </c>
      <c r="T211" s="56">
        <v>2170.5685687907271</v>
      </c>
      <c r="U211" s="1"/>
    </row>
    <row r="212" spans="2:21" s="7" customFormat="1" ht="18" customHeight="1" x14ac:dyDescent="0.2">
      <c r="B212" s="12"/>
      <c r="C212" s="75" t="s">
        <v>43</v>
      </c>
      <c r="D212" s="80"/>
      <c r="E212" s="46">
        <v>16423.352291540297</v>
      </c>
      <c r="F212" s="30">
        <v>23.344431550317314</v>
      </c>
      <c r="G212" s="30">
        <v>31.949485283050791</v>
      </c>
      <c r="H212" s="31">
        <v>0</v>
      </c>
      <c r="I212" s="44">
        <v>0</v>
      </c>
      <c r="J212" s="31">
        <v>0</v>
      </c>
      <c r="K212" s="44">
        <v>0</v>
      </c>
      <c r="L212" s="44">
        <v>2.5000000000000001E-3</v>
      </c>
      <c r="M212" s="44">
        <v>0.03</v>
      </c>
      <c r="N212" s="44">
        <v>3.2575000000000021E-2</v>
      </c>
      <c r="O212" s="44">
        <v>0</v>
      </c>
      <c r="P212" s="44">
        <v>0</v>
      </c>
      <c r="Q212" s="44">
        <v>0</v>
      </c>
      <c r="R212" s="71">
        <v>16598.560638466122</v>
      </c>
      <c r="S212" s="30">
        <v>26.469242213385698</v>
      </c>
      <c r="T212" s="56">
        <v>36.612610161094146</v>
      </c>
      <c r="U212" s="1"/>
    </row>
    <row r="213" spans="2:21" s="7" customFormat="1" ht="18" customHeight="1" x14ac:dyDescent="0.2">
      <c r="B213" s="12"/>
      <c r="C213" s="75" t="s">
        <v>8</v>
      </c>
      <c r="D213" s="80"/>
      <c r="E213" s="46">
        <v>0</v>
      </c>
      <c r="F213" s="30">
        <v>0</v>
      </c>
      <c r="G213" s="30">
        <v>0</v>
      </c>
      <c r="H213" s="31">
        <v>0</v>
      </c>
      <c r="I213" s="44">
        <v>0</v>
      </c>
      <c r="J213" s="31">
        <v>0</v>
      </c>
      <c r="K213" s="44">
        <v>7.4572168752056189E-3</v>
      </c>
      <c r="L213" s="44">
        <v>0</v>
      </c>
      <c r="M213" s="44">
        <v>2.5000000000000001E-2</v>
      </c>
      <c r="N213" s="44">
        <v>2.4999999999999911E-2</v>
      </c>
      <c r="O213" s="44">
        <v>0</v>
      </c>
      <c r="P213" s="44">
        <v>0</v>
      </c>
      <c r="Q213" s="44">
        <v>0</v>
      </c>
      <c r="R213" s="71">
        <v>0</v>
      </c>
      <c r="S213" s="30">
        <v>0</v>
      </c>
      <c r="T213" s="56">
        <v>0</v>
      </c>
      <c r="U213" s="1"/>
    </row>
    <row r="214" spans="2:21" s="7" customFormat="1" ht="18" customHeight="1" x14ac:dyDescent="0.2">
      <c r="B214" s="12"/>
      <c r="C214" s="75" t="s">
        <v>42</v>
      </c>
      <c r="D214" s="80"/>
      <c r="E214" s="46">
        <v>0</v>
      </c>
      <c r="F214" s="30">
        <v>0</v>
      </c>
      <c r="G214" s="30">
        <v>0</v>
      </c>
      <c r="H214" s="31">
        <v>0</v>
      </c>
      <c r="I214" s="44">
        <v>0</v>
      </c>
      <c r="J214" s="31">
        <v>0</v>
      </c>
      <c r="K214" s="44">
        <v>7.4572168752056189E-3</v>
      </c>
      <c r="L214" s="44">
        <v>0</v>
      </c>
      <c r="M214" s="44">
        <v>2.5000000000000001E-2</v>
      </c>
      <c r="N214" s="44">
        <v>2.4999999999999911E-2</v>
      </c>
      <c r="O214" s="44">
        <v>0</v>
      </c>
      <c r="P214" s="44">
        <v>0</v>
      </c>
      <c r="Q214" s="44">
        <v>0</v>
      </c>
      <c r="R214" s="71">
        <v>0</v>
      </c>
      <c r="S214" s="30">
        <v>0</v>
      </c>
      <c r="T214" s="56">
        <v>0</v>
      </c>
      <c r="U214" s="1"/>
    </row>
    <row r="215" spans="2:21" s="7" customFormat="1" ht="18" customHeight="1" x14ac:dyDescent="0.2">
      <c r="B215" s="12"/>
      <c r="C215" s="75" t="s">
        <v>11</v>
      </c>
      <c r="D215" s="80"/>
      <c r="E215" s="46">
        <v>261159.78281774628</v>
      </c>
      <c r="F215" s="30">
        <v>135.37878345776352</v>
      </c>
      <c r="G215" s="30">
        <v>2946.2911404966858</v>
      </c>
      <c r="H215" s="31">
        <v>0</v>
      </c>
      <c r="I215" s="44">
        <v>0</v>
      </c>
      <c r="J215" s="31">
        <v>0</v>
      </c>
      <c r="K215" s="44">
        <v>0</v>
      </c>
      <c r="L215" s="44">
        <v>0</v>
      </c>
      <c r="M215" s="44">
        <v>2.5000000000000001E-2</v>
      </c>
      <c r="N215" s="44">
        <v>2.4999999999999911E-2</v>
      </c>
      <c r="O215" s="44">
        <v>0</v>
      </c>
      <c r="P215" s="44">
        <v>0</v>
      </c>
      <c r="Q215" s="44">
        <v>0</v>
      </c>
      <c r="R215" s="71">
        <v>261159.78281774628</v>
      </c>
      <c r="S215" s="30">
        <v>150.35817129122677</v>
      </c>
      <c r="T215" s="56">
        <v>3272.292279940857</v>
      </c>
      <c r="U215" s="1"/>
    </row>
    <row r="216" spans="2:21" ht="18" customHeight="1" x14ac:dyDescent="0.2">
      <c r="B216" s="12"/>
      <c r="C216" s="75" t="s">
        <v>6</v>
      </c>
      <c r="D216" s="80"/>
      <c r="E216" s="46">
        <v>120899.99419911129</v>
      </c>
      <c r="F216" s="30">
        <v>104.68360210352601</v>
      </c>
      <c r="G216" s="30">
        <v>1054.6872405881975</v>
      </c>
      <c r="H216" s="31">
        <v>0</v>
      </c>
      <c r="I216" s="44">
        <v>0</v>
      </c>
      <c r="J216" s="31">
        <v>0</v>
      </c>
      <c r="K216" s="44">
        <v>0</v>
      </c>
      <c r="L216" s="44">
        <v>2.5000000000000001E-3</v>
      </c>
      <c r="M216" s="44">
        <v>0.01</v>
      </c>
      <c r="N216" s="44">
        <v>1.2524999999999897E-2</v>
      </c>
      <c r="O216" s="44">
        <v>-0.05</v>
      </c>
      <c r="P216" s="44">
        <v>0.01</v>
      </c>
      <c r="Q216" s="44">
        <v>-4.0500000000000091E-2</v>
      </c>
      <c r="R216" s="71">
        <v>116080.29571654186</v>
      </c>
      <c r="S216" s="30">
        <v>110.29755119157647</v>
      </c>
      <c r="T216" s="56">
        <v>1066.947696594051</v>
      </c>
      <c r="U216" s="1"/>
    </row>
    <row r="217" spans="2:21" ht="18" customHeight="1" x14ac:dyDescent="0.2">
      <c r="B217" s="12"/>
      <c r="C217" s="75" t="s">
        <v>1</v>
      </c>
      <c r="D217" s="80"/>
      <c r="E217" s="46">
        <v>37.224279899230041</v>
      </c>
      <c r="F217" s="30">
        <v>78.480000000000018</v>
      </c>
      <c r="G217" s="30">
        <v>0.24344679054096452</v>
      </c>
      <c r="H217" s="31">
        <v>0</v>
      </c>
      <c r="I217" s="44">
        <v>0</v>
      </c>
      <c r="J217" s="31">
        <v>0</v>
      </c>
      <c r="K217" s="44">
        <v>0</v>
      </c>
      <c r="L217" s="44">
        <v>5.0000000000000001E-3</v>
      </c>
      <c r="M217" s="44">
        <v>2.75E-2</v>
      </c>
      <c r="N217" s="44">
        <v>3.2637499999999875E-2</v>
      </c>
      <c r="O217" s="44">
        <v>0.05</v>
      </c>
      <c r="P217" s="44">
        <v>-0.01</v>
      </c>
      <c r="Q217" s="44">
        <v>3.9500000000000091E-2</v>
      </c>
      <c r="R217" s="71">
        <v>39.92283434012981</v>
      </c>
      <c r="S217" s="30">
        <v>87.190058449052984</v>
      </c>
      <c r="T217" s="56">
        <v>0.29007285496398133</v>
      </c>
      <c r="U217" s="1"/>
    </row>
    <row r="218" spans="2:21" ht="18" customHeight="1" x14ac:dyDescent="0.2">
      <c r="B218" s="12"/>
      <c r="C218" s="94" t="s">
        <v>10</v>
      </c>
      <c r="D218" s="95"/>
      <c r="E218" s="46">
        <v>78860.381452116839</v>
      </c>
      <c r="F218" s="30">
        <v>64.343624794667974</v>
      </c>
      <c r="G218" s="30">
        <v>422.8468996099499</v>
      </c>
      <c r="H218" s="31">
        <v>0</v>
      </c>
      <c r="I218" s="44">
        <v>0</v>
      </c>
      <c r="J218" s="31">
        <v>0</v>
      </c>
      <c r="K218" s="44">
        <v>0</v>
      </c>
      <c r="L218" s="44">
        <v>2.5000000000000001E-3</v>
      </c>
      <c r="M218" s="44">
        <v>0.03</v>
      </c>
      <c r="N218" s="44">
        <v>3.2575000000000021E-2</v>
      </c>
      <c r="O218" s="44">
        <v>-0.02</v>
      </c>
      <c r="P218" s="44">
        <v>0</v>
      </c>
      <c r="Q218" s="44">
        <v>-2.0000000000000018E-2</v>
      </c>
      <c r="R218" s="71">
        <v>78107.649660306386</v>
      </c>
      <c r="S218" s="30">
        <v>72.956455842855007</v>
      </c>
      <c r="T218" s="56">
        <v>474.87144111927768</v>
      </c>
      <c r="U218" s="1"/>
    </row>
    <row r="219" spans="2:21" ht="18" customHeight="1" x14ac:dyDescent="0.2">
      <c r="B219" s="12"/>
      <c r="C219" s="92" t="s">
        <v>9</v>
      </c>
      <c r="D219" s="93"/>
      <c r="E219" s="67"/>
      <c r="F219" s="64"/>
      <c r="G219" s="57">
        <v>10676.104307337137</v>
      </c>
      <c r="H219" s="65"/>
      <c r="I219" s="66"/>
      <c r="J219" s="67"/>
      <c r="K219" s="64"/>
      <c r="L219" s="68"/>
      <c r="M219" s="64"/>
      <c r="N219" s="69">
        <v>3.8090639253434366E-2</v>
      </c>
      <c r="O219" s="64"/>
      <c r="P219" s="64"/>
      <c r="Q219" s="69">
        <v>-6.727228824428666E-3</v>
      </c>
      <c r="R219" s="64"/>
      <c r="S219" s="64"/>
      <c r="T219" s="57">
        <v>12414.077501723381</v>
      </c>
      <c r="U219" s="1"/>
    </row>
    <row r="220" spans="2:21" ht="18" customHeight="1" x14ac:dyDescent="0.2">
      <c r="B220" s="12"/>
      <c r="C220" s="32"/>
      <c r="D220" s="32"/>
      <c r="E220" s="32"/>
      <c r="F220" s="32"/>
      <c r="G220" s="32"/>
      <c r="H220" s="32"/>
      <c r="I220" s="32"/>
      <c r="J220" s="33"/>
      <c r="K220" s="33"/>
      <c r="L220" s="33"/>
      <c r="M220" s="33"/>
      <c r="N220" s="49"/>
      <c r="O220" s="33"/>
      <c r="P220" s="33"/>
      <c r="Q220" s="51"/>
      <c r="R220" s="32"/>
      <c r="S220" s="32"/>
      <c r="T220" s="32"/>
      <c r="U220" s="1"/>
    </row>
    <row r="221" spans="2:21" ht="18" customHeight="1" x14ac:dyDescent="0.2">
      <c r="B221" s="12"/>
      <c r="C221" s="34"/>
      <c r="D221" s="34"/>
      <c r="E221" s="34"/>
      <c r="F221" s="34"/>
      <c r="G221" s="34"/>
      <c r="H221" s="34"/>
      <c r="I221" s="34"/>
      <c r="J221" s="35" t="s">
        <v>35</v>
      </c>
      <c r="K221" s="36"/>
      <c r="L221" s="36"/>
      <c r="M221" s="36"/>
      <c r="N221" s="36"/>
      <c r="O221" s="36"/>
      <c r="P221" s="36"/>
      <c r="Q221" s="36"/>
      <c r="R221" s="36"/>
      <c r="S221" s="36"/>
      <c r="T221" s="72">
        <v>0.04</v>
      </c>
      <c r="U221" s="1"/>
    </row>
    <row r="222" spans="2:21" ht="18" customHeight="1" x14ac:dyDescent="0.2">
      <c r="B222" s="12"/>
      <c r="C222" s="37"/>
      <c r="D222" s="37"/>
      <c r="E222" s="37"/>
      <c r="F222" s="37"/>
      <c r="G222" s="37"/>
      <c r="H222" s="37"/>
      <c r="I222" s="37"/>
      <c r="J222" s="35" t="s">
        <v>60</v>
      </c>
      <c r="K222" s="36"/>
      <c r="L222" s="36"/>
      <c r="M222" s="36"/>
      <c r="N222" s="36"/>
      <c r="O222" s="36"/>
      <c r="P222" s="36"/>
      <c r="Q222" s="36"/>
      <c r="R222" s="36"/>
      <c r="S222" s="36"/>
      <c r="T222" s="38">
        <v>526.85740060364481</v>
      </c>
      <c r="U222" s="1"/>
    </row>
    <row r="223" spans="2:21" ht="18" customHeight="1" x14ac:dyDescent="0.2">
      <c r="B223" s="12"/>
      <c r="C223" s="37"/>
      <c r="D223" s="37"/>
      <c r="E223" s="37"/>
      <c r="F223" s="37"/>
      <c r="G223" s="37"/>
      <c r="H223" s="37"/>
      <c r="I223" s="37"/>
      <c r="J223" s="35" t="s">
        <v>36</v>
      </c>
      <c r="K223" s="36"/>
      <c r="L223" s="36"/>
      <c r="M223" s="36"/>
      <c r="N223" s="36"/>
      <c r="O223" s="36"/>
      <c r="P223" s="36"/>
      <c r="Q223" s="36"/>
      <c r="R223" s="36"/>
      <c r="S223" s="36"/>
      <c r="T223" s="73">
        <v>1.7500000000000002E-2</v>
      </c>
      <c r="U223" s="1"/>
    </row>
    <row r="224" spans="2:21" ht="18" customHeight="1" x14ac:dyDescent="0.2">
      <c r="B224" s="12"/>
      <c r="C224" s="37"/>
      <c r="D224" s="37"/>
      <c r="E224" s="37"/>
      <c r="F224" s="37"/>
      <c r="G224" s="37"/>
      <c r="H224" s="37"/>
      <c r="I224" s="37"/>
      <c r="J224" s="35" t="s">
        <v>61</v>
      </c>
      <c r="K224" s="36"/>
      <c r="L224" s="36"/>
      <c r="M224" s="36"/>
      <c r="N224" s="36"/>
      <c r="O224" s="36"/>
      <c r="P224" s="36"/>
      <c r="Q224" s="36"/>
      <c r="R224" s="36"/>
      <c r="S224" s="36"/>
      <c r="T224" s="38">
        <v>230.50011276409461</v>
      </c>
      <c r="U224" s="1"/>
    </row>
    <row r="225" spans="2:21" ht="18" customHeight="1" x14ac:dyDescent="0.2">
      <c r="B225" s="12"/>
      <c r="C225" s="39"/>
      <c r="D225" s="39"/>
      <c r="E225" s="39"/>
      <c r="F225" s="39"/>
      <c r="G225" s="39"/>
      <c r="H225" s="39"/>
      <c r="I225" s="39"/>
      <c r="J225" s="40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1"/>
    </row>
    <row r="226" spans="2:21" ht="18" customHeight="1" x14ac:dyDescent="0.2">
      <c r="B226" s="12"/>
      <c r="C226" s="39"/>
      <c r="D226" s="39"/>
      <c r="E226" s="39"/>
      <c r="F226" s="39"/>
      <c r="G226" s="39"/>
      <c r="H226" s="39"/>
      <c r="I226" s="39"/>
      <c r="J226" s="35" t="s">
        <v>188</v>
      </c>
      <c r="K226" s="36"/>
      <c r="L226" s="36"/>
      <c r="M226" s="36"/>
      <c r="N226" s="36"/>
      <c r="O226" s="36"/>
      <c r="P226" s="36"/>
      <c r="Q226" s="36"/>
      <c r="R226" s="36"/>
      <c r="S226" s="36"/>
      <c r="T226" s="41">
        <v>13171.43501509112</v>
      </c>
      <c r="U226" s="1"/>
    </row>
    <row r="227" spans="2:21" ht="18" customHeight="1" x14ac:dyDescent="0.2">
      <c r="B227" s="12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1"/>
    </row>
    <row r="228" spans="2:21" ht="18" customHeight="1" x14ac:dyDescent="0.2">
      <c r="B228" s="12"/>
      <c r="C228" s="37"/>
      <c r="D228" s="37"/>
      <c r="E228" s="37"/>
      <c r="F228" s="37"/>
      <c r="G228" s="37"/>
      <c r="H228" s="37"/>
      <c r="I228" s="37"/>
      <c r="J228" s="35" t="s">
        <v>187</v>
      </c>
      <c r="K228" s="36"/>
      <c r="L228" s="36"/>
      <c r="M228" s="36"/>
      <c r="N228" s="36"/>
      <c r="O228" s="36"/>
      <c r="P228" s="36"/>
      <c r="Q228" s="36"/>
      <c r="R228" s="36"/>
      <c r="S228" s="36"/>
      <c r="T228" s="72">
        <v>2.2499999999999999E-2</v>
      </c>
      <c r="U228" s="1"/>
    </row>
    <row r="229" spans="2:21" ht="18" customHeight="1" x14ac:dyDescent="0.2">
      <c r="B229" s="12"/>
      <c r="C229" s="37"/>
      <c r="D229" s="37"/>
      <c r="E229" s="37"/>
      <c r="F229" s="37"/>
      <c r="G229" s="37"/>
      <c r="H229" s="37"/>
      <c r="I229" s="37"/>
      <c r="J229" s="35" t="s">
        <v>29</v>
      </c>
      <c r="K229" s="36"/>
      <c r="L229" s="36"/>
      <c r="M229" s="36"/>
      <c r="N229" s="36"/>
      <c r="O229" s="36"/>
      <c r="P229" s="36"/>
      <c r="Q229" s="36"/>
      <c r="R229" s="36"/>
      <c r="S229" s="36"/>
      <c r="T229" s="38">
        <v>303.17881108905385</v>
      </c>
      <c r="U229" s="1"/>
    </row>
    <row r="230" spans="2:21" ht="18" customHeight="1" x14ac:dyDescent="0.2">
      <c r="B230" s="12"/>
      <c r="C230" s="39"/>
      <c r="D230" s="39"/>
      <c r="E230" s="39"/>
      <c r="F230" s="39"/>
      <c r="G230" s="39"/>
      <c r="H230" s="39"/>
      <c r="I230" s="39"/>
      <c r="J230" s="40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1"/>
    </row>
    <row r="231" spans="2:21" ht="18" customHeight="1" x14ac:dyDescent="0.2">
      <c r="B231" s="12"/>
      <c r="C231" s="39"/>
      <c r="D231" s="39"/>
      <c r="E231" s="39"/>
      <c r="F231" s="39"/>
      <c r="G231" s="39"/>
      <c r="H231" s="39"/>
      <c r="I231" s="39"/>
      <c r="J231" s="35" t="s">
        <v>175</v>
      </c>
      <c r="K231" s="36"/>
      <c r="L231" s="36"/>
      <c r="M231" s="36"/>
      <c r="N231" s="36"/>
      <c r="O231" s="36"/>
      <c r="P231" s="36"/>
      <c r="Q231" s="36"/>
      <c r="R231" s="36"/>
      <c r="S231" s="36"/>
      <c r="T231" s="41">
        <v>13474.613826180173</v>
      </c>
      <c r="U231" s="1"/>
    </row>
    <row r="232" spans="2:21" ht="18" customHeight="1" x14ac:dyDescent="0.2">
      <c r="B232" s="12"/>
      <c r="C232" s="37"/>
      <c r="D232" s="37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1"/>
    </row>
    <row r="233" spans="2:21" ht="18" customHeight="1" x14ac:dyDescent="0.2">
      <c r="B233" s="12"/>
      <c r="C233" s="37"/>
      <c r="D233" s="37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1"/>
    </row>
    <row r="234" spans="2:21" s="7" customFormat="1" ht="18" customHeight="1" x14ac:dyDescent="0.2">
      <c r="B234" s="4"/>
      <c r="C234" s="4"/>
      <c r="D234" s="4"/>
      <c r="E234" s="5"/>
      <c r="F234" s="5"/>
      <c r="G234" s="5"/>
      <c r="H234" s="5"/>
      <c r="I234" s="5"/>
      <c r="J234" s="4"/>
      <c r="K234" s="4"/>
      <c r="L234" s="4"/>
      <c r="M234" s="4"/>
      <c r="N234" s="4"/>
      <c r="O234" s="4"/>
      <c r="P234" s="4"/>
      <c r="Q234" s="4"/>
      <c r="R234" s="5"/>
      <c r="S234" s="5"/>
      <c r="T234" s="5"/>
      <c r="U234" s="4"/>
    </row>
    <row r="235" spans="2:21" s="7" customFormat="1" ht="18" customHeight="1" x14ac:dyDescent="0.25">
      <c r="B235" s="4"/>
      <c r="C235" s="11" t="s">
        <v>7</v>
      </c>
      <c r="D235" s="11" t="s">
        <v>13</v>
      </c>
      <c r="E235" s="47"/>
      <c r="F235" s="47"/>
      <c r="G235" s="47"/>
      <c r="H235" s="47"/>
      <c r="I235" s="11"/>
      <c r="J235" s="15"/>
      <c r="K235" s="15"/>
      <c r="L235" s="15"/>
      <c r="M235" s="15"/>
      <c r="N235" s="60"/>
      <c r="O235" s="61"/>
      <c r="P235" s="61"/>
      <c r="Q235" s="63" t="s">
        <v>39</v>
      </c>
      <c r="R235" s="52"/>
      <c r="S235" s="81" t="s">
        <v>56</v>
      </c>
      <c r="T235" s="58"/>
      <c r="U235" s="2"/>
    </row>
    <row r="236" spans="2:21" s="7" customFormat="1" ht="18" customHeight="1" x14ac:dyDescent="0.2">
      <c r="B236" s="4"/>
      <c r="C236" s="11" t="s">
        <v>53</v>
      </c>
      <c r="D236" s="11" t="s">
        <v>21</v>
      </c>
      <c r="E236" s="47"/>
      <c r="F236" s="47"/>
      <c r="G236" s="47"/>
      <c r="H236" s="47"/>
      <c r="I236" s="11"/>
      <c r="J236" s="15"/>
      <c r="K236" s="15"/>
      <c r="L236" s="15"/>
      <c r="M236" s="15"/>
      <c r="N236" s="15"/>
      <c r="O236" s="61"/>
      <c r="P236" s="61"/>
      <c r="Q236" s="62" t="s">
        <v>40</v>
      </c>
      <c r="R236" s="52"/>
      <c r="S236" s="81" t="s">
        <v>57</v>
      </c>
      <c r="T236" s="53"/>
      <c r="U236" s="2"/>
    </row>
    <row r="237" spans="2:21" s="7" customFormat="1" ht="18" customHeight="1" x14ac:dyDescent="0.2">
      <c r="B237" s="4"/>
      <c r="C237" s="11" t="s">
        <v>54</v>
      </c>
      <c r="D237" s="11" t="s">
        <v>99</v>
      </c>
      <c r="E237" s="47"/>
      <c r="F237" s="47"/>
      <c r="G237" s="61"/>
      <c r="H237" s="47"/>
      <c r="I237" s="61"/>
      <c r="J237" s="15"/>
      <c r="K237" s="15"/>
      <c r="L237" s="15"/>
      <c r="M237" s="15"/>
      <c r="N237" s="15"/>
      <c r="O237" s="61"/>
      <c r="P237" s="61"/>
      <c r="Q237" s="62" t="s">
        <v>41</v>
      </c>
      <c r="R237" s="52"/>
      <c r="S237" s="62">
        <v>51</v>
      </c>
      <c r="T237" s="53"/>
      <c r="U237" s="2"/>
    </row>
    <row r="238" spans="2:21" s="7" customFormat="1" ht="18" customHeight="1" x14ac:dyDescent="0.25">
      <c r="B238" s="4"/>
      <c r="C238" s="11" t="s">
        <v>55</v>
      </c>
      <c r="D238" s="11" t="s">
        <v>136</v>
      </c>
      <c r="E238" s="47"/>
      <c r="F238" s="47"/>
      <c r="G238" s="61"/>
      <c r="H238" s="47"/>
      <c r="I238" s="61"/>
      <c r="J238" s="61"/>
      <c r="K238" s="15"/>
      <c r="L238" s="15"/>
      <c r="M238" s="15"/>
      <c r="N238" s="15"/>
      <c r="O238" s="59"/>
      <c r="P238" s="52"/>
      <c r="Q238" s="11"/>
      <c r="R238" s="53"/>
      <c r="S238" s="53"/>
      <c r="T238" s="53"/>
      <c r="U238" s="2"/>
    </row>
    <row r="239" spans="2:21" s="7" customFormat="1" ht="18" customHeight="1" x14ac:dyDescent="0.2">
      <c r="B239" s="4"/>
      <c r="C239" s="11"/>
      <c r="D239" s="11"/>
      <c r="E239" s="5"/>
      <c r="F239" s="5"/>
      <c r="G239" s="5"/>
      <c r="H239" s="5"/>
      <c r="I239" s="5"/>
      <c r="J239" s="17"/>
      <c r="K239" s="16"/>
      <c r="L239" s="15"/>
      <c r="M239" s="15"/>
      <c r="N239" s="15"/>
      <c r="O239" s="11"/>
      <c r="P239" s="2"/>
      <c r="Q239" s="2"/>
      <c r="R239" s="5"/>
      <c r="S239" s="5"/>
      <c r="T239" s="5"/>
      <c r="U239" s="2"/>
    </row>
    <row r="240" spans="2:21" s="7" customFormat="1" ht="30" customHeight="1" x14ac:dyDescent="0.2">
      <c r="B240" s="14"/>
      <c r="C240" s="21" t="s">
        <v>28</v>
      </c>
      <c r="D240" s="21"/>
      <c r="E240" s="25" t="s">
        <v>37</v>
      </c>
      <c r="F240" s="25"/>
      <c r="G240" s="21"/>
      <c r="H240" s="25" t="s">
        <v>33</v>
      </c>
      <c r="I240" s="25"/>
      <c r="J240" s="22" t="s">
        <v>30</v>
      </c>
      <c r="K240" s="23"/>
      <c r="L240" s="22" t="s">
        <v>31</v>
      </c>
      <c r="M240" s="23"/>
      <c r="N240" s="48"/>
      <c r="O240" s="22" t="s">
        <v>32</v>
      </c>
      <c r="P240" s="23"/>
      <c r="Q240" s="50"/>
      <c r="R240" s="25" t="s">
        <v>34</v>
      </c>
      <c r="S240" s="25"/>
      <c r="T240" s="21"/>
      <c r="U240" s="3"/>
    </row>
    <row r="241" spans="2:21" s="7" customFormat="1" ht="18" customHeight="1" x14ac:dyDescent="0.2">
      <c r="B241" s="13"/>
      <c r="C241" s="76"/>
      <c r="D241" s="77"/>
      <c r="E241" s="25" t="s">
        <v>2</v>
      </c>
      <c r="F241" s="26" t="s">
        <v>3</v>
      </c>
      <c r="G241" s="24" t="s">
        <v>4</v>
      </c>
      <c r="H241" s="25" t="s">
        <v>2</v>
      </c>
      <c r="I241" s="26" t="s">
        <v>3</v>
      </c>
      <c r="J241" s="25" t="s">
        <v>2</v>
      </c>
      <c r="K241" s="26" t="s">
        <v>3</v>
      </c>
      <c r="L241" s="27" t="s">
        <v>2</v>
      </c>
      <c r="M241" s="26" t="s">
        <v>3</v>
      </c>
      <c r="N241" s="25" t="s">
        <v>4</v>
      </c>
      <c r="O241" s="25" t="s">
        <v>2</v>
      </c>
      <c r="P241" s="26" t="s">
        <v>3</v>
      </c>
      <c r="Q241" s="25" t="s">
        <v>4</v>
      </c>
      <c r="R241" s="25" t="s">
        <v>2</v>
      </c>
      <c r="S241" s="26" t="s">
        <v>3</v>
      </c>
      <c r="T241" s="54" t="s">
        <v>4</v>
      </c>
      <c r="U241" s="1"/>
    </row>
    <row r="242" spans="2:21" s="7" customFormat="1" ht="18" customHeight="1" x14ac:dyDescent="0.2">
      <c r="B242" s="12"/>
      <c r="C242" s="78" t="s">
        <v>5</v>
      </c>
      <c r="D242" s="79"/>
      <c r="E242" s="45">
        <v>9003.3962985620183</v>
      </c>
      <c r="F242" s="28">
        <v>57.647113752122223</v>
      </c>
      <c r="G242" s="28">
        <v>43.251650881553402</v>
      </c>
      <c r="H242" s="29">
        <v>0</v>
      </c>
      <c r="I242" s="43">
        <v>0</v>
      </c>
      <c r="J242" s="29">
        <v>0</v>
      </c>
      <c r="K242" s="43">
        <v>0</v>
      </c>
      <c r="L242" s="43">
        <v>-0.02</v>
      </c>
      <c r="M242" s="43">
        <v>2.1999999999999999E-2</v>
      </c>
      <c r="N242" s="43">
        <v>1.5600000000000058E-3</v>
      </c>
      <c r="O242" s="43">
        <v>-5.5E-2</v>
      </c>
      <c r="P242" s="43">
        <v>0.01</v>
      </c>
      <c r="Q242" s="43">
        <v>-4.555000000000009E-2</v>
      </c>
      <c r="R242" s="70">
        <v>7808.1652655618218</v>
      </c>
      <c r="S242" s="28">
        <v>63.865343012219661</v>
      </c>
      <c r="T242" s="55">
        <v>41.555929415100415</v>
      </c>
      <c r="U242" s="1"/>
    </row>
    <row r="243" spans="2:21" s="7" customFormat="1" ht="18" customHeight="1" x14ac:dyDescent="0.2">
      <c r="B243" s="12"/>
      <c r="C243" s="75" t="s">
        <v>14</v>
      </c>
      <c r="D243" s="80"/>
      <c r="E243" s="46">
        <v>4769.8445057893496</v>
      </c>
      <c r="F243" s="30">
        <v>24.760942492012781</v>
      </c>
      <c r="G243" s="30">
        <v>9.8421537919744342</v>
      </c>
      <c r="H243" s="31">
        <v>0</v>
      </c>
      <c r="I243" s="44">
        <v>0</v>
      </c>
      <c r="J243" s="31">
        <v>0</v>
      </c>
      <c r="K243" s="44">
        <v>0</v>
      </c>
      <c r="L243" s="44">
        <v>5.0000000000000001E-3</v>
      </c>
      <c r="M243" s="44">
        <v>3.2500000000000001E-2</v>
      </c>
      <c r="N243" s="44">
        <v>3.7662499999999932E-2</v>
      </c>
      <c r="O243" s="44">
        <v>-3.0000000000000002E-2</v>
      </c>
      <c r="P243" s="44">
        <v>0</v>
      </c>
      <c r="Q243" s="44">
        <v>-3.0000000000000027E-2</v>
      </c>
      <c r="R243" s="71">
        <v>4725.8694279739511</v>
      </c>
      <c r="S243" s="30">
        <v>28.36611948353136</v>
      </c>
      <c r="T243" s="56">
        <v>11.171214738123092</v>
      </c>
      <c r="U243" s="1"/>
    </row>
    <row r="244" spans="2:21" s="7" customFormat="1" ht="18" customHeight="1" x14ac:dyDescent="0.2">
      <c r="B244" s="12"/>
      <c r="C244" s="75" t="s">
        <v>15</v>
      </c>
      <c r="D244" s="80"/>
      <c r="E244" s="46">
        <v>533.36919393810615</v>
      </c>
      <c r="F244" s="30">
        <v>34.519285714285715</v>
      </c>
      <c r="G244" s="30">
        <v>1.5342936330623129</v>
      </c>
      <c r="H244" s="31">
        <v>0</v>
      </c>
      <c r="I244" s="44">
        <v>0</v>
      </c>
      <c r="J244" s="31">
        <v>0</v>
      </c>
      <c r="K244" s="44">
        <v>0</v>
      </c>
      <c r="L244" s="44">
        <v>0.01</v>
      </c>
      <c r="M244" s="44">
        <v>3.5000000000000003E-2</v>
      </c>
      <c r="N244" s="44">
        <v>4.5350000000000001E-2</v>
      </c>
      <c r="O244" s="44">
        <v>-5.5E-2</v>
      </c>
      <c r="P244" s="44">
        <v>0.01</v>
      </c>
      <c r="Q244" s="44">
        <v>-4.555000000000009E-2</v>
      </c>
      <c r="R244" s="71">
        <v>525.80604582779813</v>
      </c>
      <c r="S244" s="30">
        <v>40.353356200327873</v>
      </c>
      <c r="T244" s="56">
        <v>1.7681698882979222</v>
      </c>
      <c r="U244" s="1"/>
    </row>
    <row r="245" spans="2:21" s="7" customFormat="1" ht="18" customHeight="1" x14ac:dyDescent="0.2">
      <c r="B245" s="12"/>
      <c r="C245" s="75" t="s">
        <v>38</v>
      </c>
      <c r="D245" s="80"/>
      <c r="E245" s="46">
        <v>1577.2489020741139</v>
      </c>
      <c r="F245" s="30">
        <v>78.735024154589382</v>
      </c>
      <c r="G245" s="30">
        <v>10.348727533550413</v>
      </c>
      <c r="H245" s="31">
        <v>0</v>
      </c>
      <c r="I245" s="44">
        <v>0</v>
      </c>
      <c r="J245" s="31">
        <v>0</v>
      </c>
      <c r="K245" s="44">
        <v>0</v>
      </c>
      <c r="L245" s="44">
        <v>5.0000000000000001E-3</v>
      </c>
      <c r="M245" s="44">
        <v>2.5000000000000001E-2</v>
      </c>
      <c r="N245" s="44">
        <v>3.0124999999999735E-2</v>
      </c>
      <c r="O245" s="44">
        <v>-2.5000000000000001E-2</v>
      </c>
      <c r="P245" s="44">
        <v>0</v>
      </c>
      <c r="Q245" s="44">
        <v>-2.5000000000000022E-2</v>
      </c>
      <c r="R245" s="71">
        <v>1570.7628162788487</v>
      </c>
      <c r="S245" s="30">
        <v>87.446894898033094</v>
      </c>
      <c r="T245" s="56">
        <v>11.446527575406243</v>
      </c>
      <c r="U245" s="1"/>
    </row>
    <row r="246" spans="2:21" s="7" customFormat="1" ht="18" customHeight="1" x14ac:dyDescent="0.2">
      <c r="B246" s="12"/>
      <c r="C246" s="75" t="s">
        <v>45</v>
      </c>
      <c r="D246" s="80"/>
      <c r="E246" s="46">
        <v>38101.827905452388</v>
      </c>
      <c r="F246" s="30">
        <v>367.84561641107348</v>
      </c>
      <c r="G246" s="30">
        <v>1167.9658643558146</v>
      </c>
      <c r="H246" s="31">
        <v>0</v>
      </c>
      <c r="I246" s="44">
        <v>0</v>
      </c>
      <c r="J246" s="31">
        <v>0</v>
      </c>
      <c r="K246" s="44">
        <v>-3.4696927585217141E-3</v>
      </c>
      <c r="L246" s="44">
        <v>2.5000000000000001E-3</v>
      </c>
      <c r="M246" s="44">
        <v>3.5000000000000003E-2</v>
      </c>
      <c r="N246" s="44">
        <v>3.7587499999999885E-2</v>
      </c>
      <c r="O246" s="44">
        <v>1.4999999999999999E-2</v>
      </c>
      <c r="P246" s="44">
        <v>0</v>
      </c>
      <c r="Q246" s="44">
        <v>1.4999999999999902E-2</v>
      </c>
      <c r="R246" s="71">
        <v>39085.932155859751</v>
      </c>
      <c r="S246" s="30">
        <v>424.28002220361753</v>
      </c>
      <c r="T246" s="56">
        <v>1381.9483469114386</v>
      </c>
      <c r="U246" s="1"/>
    </row>
    <row r="247" spans="2:21" s="7" customFormat="1" ht="18" customHeight="1" x14ac:dyDescent="0.2">
      <c r="B247" s="12"/>
      <c r="C247" s="75" t="s">
        <v>46</v>
      </c>
      <c r="D247" s="80"/>
      <c r="E247" s="46">
        <v>266.68459696905308</v>
      </c>
      <c r="F247" s="30">
        <v>17</v>
      </c>
      <c r="G247" s="30">
        <v>0.3778031790394919</v>
      </c>
      <c r="H247" s="31">
        <v>0</v>
      </c>
      <c r="I247" s="44">
        <v>0</v>
      </c>
      <c r="J247" s="31">
        <v>0</v>
      </c>
      <c r="K247" s="44">
        <v>0</v>
      </c>
      <c r="L247" s="44">
        <v>2.5000000000000001E-3</v>
      </c>
      <c r="M247" s="44">
        <v>3.5000000000000003E-2</v>
      </c>
      <c r="N247" s="44">
        <v>3.7587499999999885E-2</v>
      </c>
      <c r="O247" s="44">
        <v>0</v>
      </c>
      <c r="P247" s="44">
        <v>0</v>
      </c>
      <c r="Q247" s="44">
        <v>0</v>
      </c>
      <c r="R247" s="71">
        <v>269.52965360280717</v>
      </c>
      <c r="S247" s="30">
        <v>19.676389365758546</v>
      </c>
      <c r="T247" s="56">
        <v>0.44194753415890503</v>
      </c>
      <c r="U247" s="1"/>
    </row>
    <row r="248" spans="2:21" s="7" customFormat="1" ht="18" customHeight="1" x14ac:dyDescent="0.2">
      <c r="B248" s="12"/>
      <c r="C248" s="75" t="s">
        <v>16</v>
      </c>
      <c r="D248" s="80"/>
      <c r="E248" s="46">
        <v>76.195599134015183</v>
      </c>
      <c r="F248" s="30">
        <v>8.7200000000000006</v>
      </c>
      <c r="G248" s="30">
        <v>5.5368802037384368E-2</v>
      </c>
      <c r="H248" s="31">
        <v>0</v>
      </c>
      <c r="I248" s="44">
        <v>0</v>
      </c>
      <c r="J248" s="31">
        <v>0</v>
      </c>
      <c r="K248" s="44">
        <v>0</v>
      </c>
      <c r="L248" s="44">
        <v>2.5000000000000001E-3</v>
      </c>
      <c r="M248" s="44">
        <v>2.2499999999999999E-2</v>
      </c>
      <c r="N248" s="44">
        <v>2.5056250000000002E-2</v>
      </c>
      <c r="O248" s="44">
        <v>-0.01</v>
      </c>
      <c r="P248" s="44">
        <v>0</v>
      </c>
      <c r="Q248" s="44">
        <v>-1.0000000000000009E-2</v>
      </c>
      <c r="R248" s="71">
        <v>76.238387733365471</v>
      </c>
      <c r="S248" s="30">
        <v>9.5848557410487896</v>
      </c>
      <c r="T248" s="56">
        <v>6.0894495696204316E-2</v>
      </c>
      <c r="U248" s="1"/>
    </row>
    <row r="249" spans="2:21" s="7" customFormat="1" ht="18" customHeight="1" x14ac:dyDescent="0.2">
      <c r="B249" s="12"/>
      <c r="C249" s="75" t="s">
        <v>0</v>
      </c>
      <c r="D249" s="80"/>
      <c r="E249" s="46">
        <v>304.09270523643909</v>
      </c>
      <c r="F249" s="30">
        <v>11.878750000000004</v>
      </c>
      <c r="G249" s="30">
        <v>0.30102010186061268</v>
      </c>
      <c r="H249" s="31">
        <v>0</v>
      </c>
      <c r="I249" s="44">
        <v>0</v>
      </c>
      <c r="J249" s="31">
        <v>0</v>
      </c>
      <c r="K249" s="44">
        <v>0</v>
      </c>
      <c r="L249" s="44">
        <v>0.01</v>
      </c>
      <c r="M249" s="44">
        <v>5.5E-2</v>
      </c>
      <c r="N249" s="44">
        <v>6.5549999999999997E-2</v>
      </c>
      <c r="O249" s="44">
        <v>5.0000000000000001E-3</v>
      </c>
      <c r="P249" s="44">
        <v>-3.2500000000000001E-2</v>
      </c>
      <c r="Q249" s="44">
        <v>-2.7662500000000034E-2</v>
      </c>
      <c r="R249" s="71">
        <v>318.81438045970447</v>
      </c>
      <c r="S249" s="30">
        <v>14.429280280191808</v>
      </c>
      <c r="T249" s="56">
        <v>0.3833551710840653</v>
      </c>
      <c r="U249" s="1"/>
    </row>
    <row r="250" spans="2:21" s="7" customFormat="1" ht="18" customHeight="1" x14ac:dyDescent="0.2">
      <c r="B250" s="12"/>
      <c r="C250" s="75" t="s">
        <v>43</v>
      </c>
      <c r="D250" s="80"/>
      <c r="E250" s="46">
        <v>36528.170224846865</v>
      </c>
      <c r="F250" s="30">
        <v>0.99189612015018791</v>
      </c>
      <c r="G250" s="30">
        <v>3.0193458601842686</v>
      </c>
      <c r="H250" s="31">
        <v>0</v>
      </c>
      <c r="I250" s="44">
        <v>0</v>
      </c>
      <c r="J250" s="31">
        <v>0</v>
      </c>
      <c r="K250" s="44">
        <v>0</v>
      </c>
      <c r="L250" s="44">
        <v>2.5000000000000001E-3</v>
      </c>
      <c r="M250" s="44">
        <v>0.03</v>
      </c>
      <c r="N250" s="44">
        <v>3.2575000000000021E-2</v>
      </c>
      <c r="O250" s="44">
        <v>0</v>
      </c>
      <c r="P250" s="44">
        <v>0</v>
      </c>
      <c r="Q250" s="44">
        <v>0</v>
      </c>
      <c r="R250" s="71">
        <v>36917.861696338783</v>
      </c>
      <c r="S250" s="30">
        <v>1.1246681504401839</v>
      </c>
      <c r="T250" s="56">
        <v>3.4600286026856546</v>
      </c>
      <c r="U250" s="1"/>
    </row>
    <row r="251" spans="2:21" s="7" customFormat="1" ht="18" customHeight="1" x14ac:dyDescent="0.2">
      <c r="B251" s="12"/>
      <c r="C251" s="75" t="s">
        <v>8</v>
      </c>
      <c r="D251" s="80"/>
      <c r="E251" s="46">
        <v>836.56303038211081</v>
      </c>
      <c r="F251" s="30">
        <v>129.65318181818185</v>
      </c>
      <c r="G251" s="30">
        <v>9.0385882233750827</v>
      </c>
      <c r="H251" s="31">
        <v>0</v>
      </c>
      <c r="I251" s="44">
        <v>0</v>
      </c>
      <c r="J251" s="31">
        <v>0</v>
      </c>
      <c r="K251" s="44">
        <v>-2.4149038389619459E-2</v>
      </c>
      <c r="L251" s="44">
        <v>0</v>
      </c>
      <c r="M251" s="44">
        <v>2.5000000000000001E-2</v>
      </c>
      <c r="N251" s="44">
        <v>2.4999999999999911E-2</v>
      </c>
      <c r="O251" s="44">
        <v>0</v>
      </c>
      <c r="P251" s="44">
        <v>0</v>
      </c>
      <c r="Q251" s="44">
        <v>0</v>
      </c>
      <c r="R251" s="71">
        <v>836.56303038211081</v>
      </c>
      <c r="S251" s="30">
        <v>140.52160501393107</v>
      </c>
      <c r="T251" s="56">
        <v>9.7962649770510151</v>
      </c>
      <c r="U251" s="1"/>
    </row>
    <row r="252" spans="2:21" s="7" customFormat="1" ht="18" customHeight="1" x14ac:dyDescent="0.2">
      <c r="B252" s="12"/>
      <c r="C252" s="75" t="s">
        <v>42</v>
      </c>
      <c r="D252" s="80"/>
      <c r="E252" s="46">
        <v>0</v>
      </c>
      <c r="F252" s="30">
        <v>0</v>
      </c>
      <c r="G252" s="30">
        <v>0</v>
      </c>
      <c r="H252" s="31">
        <v>0</v>
      </c>
      <c r="I252" s="44">
        <v>0</v>
      </c>
      <c r="J252" s="31">
        <v>0</v>
      </c>
      <c r="K252" s="44">
        <v>7.4572168752056189E-3</v>
      </c>
      <c r="L252" s="44">
        <v>0</v>
      </c>
      <c r="M252" s="44">
        <v>2.5000000000000001E-2</v>
      </c>
      <c r="N252" s="44">
        <v>2.4999999999999911E-2</v>
      </c>
      <c r="O252" s="44">
        <v>0</v>
      </c>
      <c r="P252" s="44">
        <v>0</v>
      </c>
      <c r="Q252" s="44">
        <v>0</v>
      </c>
      <c r="R252" s="71">
        <v>0</v>
      </c>
      <c r="S252" s="30">
        <v>0</v>
      </c>
      <c r="T252" s="56">
        <v>0</v>
      </c>
      <c r="U252" s="1"/>
    </row>
    <row r="253" spans="2:21" s="7" customFormat="1" ht="18" customHeight="1" x14ac:dyDescent="0.2">
      <c r="B253" s="12"/>
      <c r="C253" s="75" t="s">
        <v>11</v>
      </c>
      <c r="D253" s="80"/>
      <c r="E253" s="46">
        <v>294225.11726382858</v>
      </c>
      <c r="F253" s="30">
        <v>129.19515487640936</v>
      </c>
      <c r="G253" s="30">
        <v>3167.70496611917</v>
      </c>
      <c r="H253" s="31">
        <v>0</v>
      </c>
      <c r="I253" s="44">
        <v>0</v>
      </c>
      <c r="J253" s="31">
        <v>0</v>
      </c>
      <c r="K253" s="44">
        <v>0</v>
      </c>
      <c r="L253" s="44">
        <v>0</v>
      </c>
      <c r="M253" s="44">
        <v>2.5000000000000001E-2</v>
      </c>
      <c r="N253" s="44">
        <v>2.4999999999999911E-2</v>
      </c>
      <c r="O253" s="44">
        <v>0</v>
      </c>
      <c r="P253" s="44">
        <v>0</v>
      </c>
      <c r="Q253" s="44">
        <v>0</v>
      </c>
      <c r="R253" s="71">
        <v>294225.11726382858</v>
      </c>
      <c r="S253" s="30">
        <v>143.49033674810838</v>
      </c>
      <c r="T253" s="56">
        <v>3518.2050963282031</v>
      </c>
      <c r="U253" s="1"/>
    </row>
    <row r="254" spans="2:21" ht="18" customHeight="1" x14ac:dyDescent="0.2">
      <c r="B254" s="12"/>
      <c r="C254" s="75" t="s">
        <v>6</v>
      </c>
      <c r="D254" s="80"/>
      <c r="E254" s="46">
        <v>102726.90675247922</v>
      </c>
      <c r="F254" s="30">
        <v>29.530868565494742</v>
      </c>
      <c r="G254" s="30">
        <v>252.80123178727487</v>
      </c>
      <c r="H254" s="31">
        <v>0</v>
      </c>
      <c r="I254" s="44">
        <v>0</v>
      </c>
      <c r="J254" s="31">
        <v>0</v>
      </c>
      <c r="K254" s="44">
        <v>0</v>
      </c>
      <c r="L254" s="44">
        <v>2.5000000000000001E-3</v>
      </c>
      <c r="M254" s="44">
        <v>0.01</v>
      </c>
      <c r="N254" s="44">
        <v>1.2524999999999897E-2</v>
      </c>
      <c r="O254" s="44">
        <v>-1.4999999999999999E-2</v>
      </c>
      <c r="P254" s="44">
        <v>0</v>
      </c>
      <c r="Q254" s="44">
        <v>-1.5000000000000013E-2</v>
      </c>
      <c r="R254" s="71">
        <v>102265.48022928428</v>
      </c>
      <c r="S254" s="30">
        <v>30.806478674542888</v>
      </c>
      <c r="T254" s="56">
        <v>262.53661131877777</v>
      </c>
      <c r="U254" s="1"/>
    </row>
    <row r="255" spans="2:21" ht="18" customHeight="1" x14ac:dyDescent="0.2">
      <c r="B255" s="12"/>
      <c r="C255" s="75" t="s">
        <v>1</v>
      </c>
      <c r="D255" s="80"/>
      <c r="E255" s="46">
        <v>76.195599134015183</v>
      </c>
      <c r="F255" s="30">
        <v>138.05000000000001</v>
      </c>
      <c r="G255" s="30">
        <v>0.87656687170423297</v>
      </c>
      <c r="H255" s="31">
        <v>0</v>
      </c>
      <c r="I255" s="44">
        <v>0</v>
      </c>
      <c r="J255" s="31">
        <v>0</v>
      </c>
      <c r="K255" s="44">
        <v>0</v>
      </c>
      <c r="L255" s="44">
        <v>5.0000000000000001E-3</v>
      </c>
      <c r="M255" s="44">
        <v>2.75E-2</v>
      </c>
      <c r="N255" s="44">
        <v>3.2637499999999875E-2</v>
      </c>
      <c r="O255" s="44">
        <v>0.02</v>
      </c>
      <c r="P255" s="44">
        <v>0</v>
      </c>
      <c r="Q255" s="44">
        <v>2.0000000000000018E-2</v>
      </c>
      <c r="R255" s="71">
        <v>79.384519886259199</v>
      </c>
      <c r="S255" s="30">
        <v>154.92060730768134</v>
      </c>
      <c r="T255" s="56">
        <v>1.0248581693006642</v>
      </c>
      <c r="U255" s="1"/>
    </row>
    <row r="256" spans="2:21" ht="18" customHeight="1" x14ac:dyDescent="0.2">
      <c r="B256" s="12"/>
      <c r="C256" s="94" t="s">
        <v>10</v>
      </c>
      <c r="D256" s="95"/>
      <c r="E256" s="46">
        <v>163599.570900644</v>
      </c>
      <c r="F256" s="30">
        <v>20.190116901867633</v>
      </c>
      <c r="G256" s="30">
        <v>275.25787179828205</v>
      </c>
      <c r="H256" s="31">
        <v>0</v>
      </c>
      <c r="I256" s="44">
        <v>0</v>
      </c>
      <c r="J256" s="31">
        <v>0</v>
      </c>
      <c r="K256" s="44">
        <v>0</v>
      </c>
      <c r="L256" s="44">
        <v>2.5000000000000001E-3</v>
      </c>
      <c r="M256" s="44">
        <v>0.03</v>
      </c>
      <c r="N256" s="44">
        <v>3.2575000000000021E-2</v>
      </c>
      <c r="O256" s="44">
        <v>-0.02</v>
      </c>
      <c r="P256" s="44">
        <v>0</v>
      </c>
      <c r="Q256" s="44">
        <v>-2.0000000000000018E-2</v>
      </c>
      <c r="R256" s="71">
        <v>162037.99339016448</v>
      </c>
      <c r="S256" s="30">
        <v>22.892701132610899</v>
      </c>
      <c r="T256" s="56">
        <v>309.12394623408471</v>
      </c>
      <c r="U256" s="1"/>
    </row>
    <row r="257" spans="2:21" ht="18" customHeight="1" x14ac:dyDescent="0.2">
      <c r="B257" s="12"/>
      <c r="C257" s="92" t="s">
        <v>9</v>
      </c>
      <c r="D257" s="93"/>
      <c r="E257" s="67"/>
      <c r="F257" s="64"/>
      <c r="G257" s="57">
        <v>4942.3754529388834</v>
      </c>
      <c r="H257" s="65"/>
      <c r="I257" s="66"/>
      <c r="J257" s="67"/>
      <c r="K257" s="64"/>
      <c r="L257" s="68"/>
      <c r="M257" s="64"/>
      <c r="N257" s="69">
        <v>2.7671488439486636E-2</v>
      </c>
      <c r="O257" s="64"/>
      <c r="P257" s="64"/>
      <c r="Q257" s="69">
        <v>1.337694356502217E-3</v>
      </c>
      <c r="R257" s="64"/>
      <c r="S257" s="64"/>
      <c r="T257" s="57">
        <v>5552.9231913594076</v>
      </c>
      <c r="U257" s="1"/>
    </row>
    <row r="258" spans="2:21" ht="18" customHeight="1" x14ac:dyDescent="0.2">
      <c r="B258" s="12"/>
      <c r="C258" s="32"/>
      <c r="D258" s="32"/>
      <c r="E258" s="32"/>
      <c r="F258" s="32"/>
      <c r="G258" s="32"/>
      <c r="H258" s="32"/>
      <c r="I258" s="32"/>
      <c r="J258" s="33"/>
      <c r="K258" s="33"/>
      <c r="L258" s="33"/>
      <c r="M258" s="33"/>
      <c r="N258" s="49"/>
      <c r="O258" s="33"/>
      <c r="P258" s="33"/>
      <c r="Q258" s="51"/>
      <c r="R258" s="32"/>
      <c r="S258" s="32"/>
      <c r="T258" s="32"/>
      <c r="U258" s="1"/>
    </row>
    <row r="259" spans="2:21" ht="18" customHeight="1" x14ac:dyDescent="0.2">
      <c r="B259" s="12"/>
      <c r="C259" s="34"/>
      <c r="D259" s="34"/>
      <c r="E259" s="34"/>
      <c r="F259" s="34"/>
      <c r="G259" s="34"/>
      <c r="H259" s="34"/>
      <c r="I259" s="34"/>
      <c r="J259" s="35" t="s">
        <v>35</v>
      </c>
      <c r="K259" s="36"/>
      <c r="L259" s="36"/>
      <c r="M259" s="36"/>
      <c r="N259" s="36"/>
      <c r="O259" s="36"/>
      <c r="P259" s="36"/>
      <c r="Q259" s="36"/>
      <c r="R259" s="36"/>
      <c r="S259" s="36"/>
      <c r="T259" s="72">
        <v>0.04</v>
      </c>
      <c r="U259" s="1"/>
    </row>
    <row r="260" spans="2:21" ht="18" customHeight="1" x14ac:dyDescent="0.2">
      <c r="B260" s="12"/>
      <c r="C260" s="37"/>
      <c r="D260" s="37"/>
      <c r="E260" s="37"/>
      <c r="F260" s="37"/>
      <c r="G260" s="37"/>
      <c r="H260" s="37"/>
      <c r="I260" s="37"/>
      <c r="J260" s="35" t="s">
        <v>60</v>
      </c>
      <c r="K260" s="36"/>
      <c r="L260" s="36"/>
      <c r="M260" s="36"/>
      <c r="N260" s="36"/>
      <c r="O260" s="36"/>
      <c r="P260" s="36"/>
      <c r="Q260" s="36"/>
      <c r="R260" s="36"/>
      <c r="S260" s="36"/>
      <c r="T260" s="38">
        <v>235.66782775000138</v>
      </c>
      <c r="U260" s="1"/>
    </row>
    <row r="261" spans="2:21" ht="18" customHeight="1" x14ac:dyDescent="0.2">
      <c r="B261" s="12"/>
      <c r="C261" s="37"/>
      <c r="D261" s="37"/>
      <c r="E261" s="37"/>
      <c r="F261" s="37"/>
      <c r="G261" s="37"/>
      <c r="H261" s="37"/>
      <c r="I261" s="37"/>
      <c r="J261" s="35" t="s">
        <v>36</v>
      </c>
      <c r="K261" s="36"/>
      <c r="L261" s="36"/>
      <c r="M261" s="36"/>
      <c r="N261" s="36"/>
      <c r="O261" s="36"/>
      <c r="P261" s="36"/>
      <c r="Q261" s="36"/>
      <c r="R261" s="36"/>
      <c r="S261" s="36"/>
      <c r="T261" s="73">
        <v>1.7500000000000002E-2</v>
      </c>
      <c r="U261" s="1"/>
    </row>
    <row r="262" spans="2:21" ht="18" customHeight="1" x14ac:dyDescent="0.2">
      <c r="B262" s="12"/>
      <c r="C262" s="37"/>
      <c r="D262" s="37"/>
      <c r="E262" s="37"/>
      <c r="F262" s="37"/>
      <c r="G262" s="37"/>
      <c r="H262" s="37"/>
      <c r="I262" s="37"/>
      <c r="J262" s="35" t="s">
        <v>61</v>
      </c>
      <c r="K262" s="36"/>
      <c r="L262" s="36"/>
      <c r="M262" s="36"/>
      <c r="N262" s="36"/>
      <c r="O262" s="36"/>
      <c r="P262" s="36"/>
      <c r="Q262" s="36"/>
      <c r="R262" s="36"/>
      <c r="S262" s="36"/>
      <c r="T262" s="38">
        <v>103.10467464062562</v>
      </c>
      <c r="U262" s="1"/>
    </row>
    <row r="263" spans="2:21" ht="18" customHeight="1" x14ac:dyDescent="0.2">
      <c r="B263" s="12"/>
      <c r="C263" s="39"/>
      <c r="D263" s="39"/>
      <c r="E263" s="39"/>
      <c r="F263" s="39"/>
      <c r="G263" s="39"/>
      <c r="H263" s="39"/>
      <c r="I263" s="39"/>
      <c r="J263" s="40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1"/>
    </row>
    <row r="264" spans="2:21" ht="18" customHeight="1" x14ac:dyDescent="0.2">
      <c r="B264" s="12"/>
      <c r="C264" s="39"/>
      <c r="D264" s="39"/>
      <c r="E264" s="39"/>
      <c r="F264" s="39"/>
      <c r="G264" s="39"/>
      <c r="H264" s="39"/>
      <c r="I264" s="39"/>
      <c r="J264" s="35" t="s">
        <v>188</v>
      </c>
      <c r="K264" s="36"/>
      <c r="L264" s="36"/>
      <c r="M264" s="36"/>
      <c r="N264" s="36"/>
      <c r="O264" s="36"/>
      <c r="P264" s="36"/>
      <c r="Q264" s="36"/>
      <c r="R264" s="36"/>
      <c r="S264" s="36"/>
      <c r="T264" s="41">
        <v>5891.6956937500345</v>
      </c>
      <c r="U264" s="1"/>
    </row>
    <row r="265" spans="2:21" ht="18" customHeight="1" x14ac:dyDescent="0.2">
      <c r="B265" s="12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1"/>
    </row>
    <row r="266" spans="2:21" ht="18" customHeight="1" x14ac:dyDescent="0.2">
      <c r="B266" s="12"/>
      <c r="C266" s="37"/>
      <c r="D266" s="37"/>
      <c r="E266" s="37"/>
      <c r="F266" s="37"/>
      <c r="G266" s="37"/>
      <c r="H266" s="37"/>
      <c r="I266" s="37"/>
      <c r="J266" s="35" t="s">
        <v>187</v>
      </c>
      <c r="K266" s="36"/>
      <c r="L266" s="36"/>
      <c r="M266" s="36"/>
      <c r="N266" s="36"/>
      <c r="O266" s="36"/>
      <c r="P266" s="36"/>
      <c r="Q266" s="36"/>
      <c r="R266" s="36"/>
      <c r="S266" s="36"/>
      <c r="T266" s="72">
        <v>2.2499999999999999E-2</v>
      </c>
      <c r="U266" s="1"/>
    </row>
    <row r="267" spans="2:21" ht="18" customHeight="1" x14ac:dyDescent="0.2">
      <c r="B267" s="12"/>
      <c r="C267" s="37"/>
      <c r="D267" s="37"/>
      <c r="E267" s="37"/>
      <c r="F267" s="37"/>
      <c r="G267" s="37"/>
      <c r="H267" s="37"/>
      <c r="I267" s="37"/>
      <c r="J267" s="35" t="s">
        <v>29</v>
      </c>
      <c r="K267" s="36"/>
      <c r="L267" s="36"/>
      <c r="M267" s="36"/>
      <c r="N267" s="36"/>
      <c r="O267" s="36"/>
      <c r="P267" s="36"/>
      <c r="Q267" s="36"/>
      <c r="R267" s="36"/>
      <c r="S267" s="36"/>
      <c r="T267" s="38">
        <v>135.6144788842721</v>
      </c>
      <c r="U267" s="1"/>
    </row>
    <row r="268" spans="2:21" ht="18" customHeight="1" x14ac:dyDescent="0.2">
      <c r="B268" s="12"/>
      <c r="C268" s="39"/>
      <c r="D268" s="39"/>
      <c r="E268" s="39"/>
      <c r="F268" s="39"/>
      <c r="G268" s="39"/>
      <c r="H268" s="39"/>
      <c r="I268" s="39"/>
      <c r="J268" s="40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1"/>
    </row>
    <row r="269" spans="2:21" ht="18" customHeight="1" x14ac:dyDescent="0.2">
      <c r="B269" s="12"/>
      <c r="C269" s="39"/>
      <c r="D269" s="39"/>
      <c r="E269" s="39"/>
      <c r="F269" s="39"/>
      <c r="G269" s="39"/>
      <c r="H269" s="39"/>
      <c r="I269" s="39"/>
      <c r="J269" s="35" t="s">
        <v>176</v>
      </c>
      <c r="K269" s="36"/>
      <c r="L269" s="36"/>
      <c r="M269" s="36"/>
      <c r="N269" s="36"/>
      <c r="O269" s="36"/>
      <c r="P269" s="36"/>
      <c r="Q269" s="36"/>
      <c r="R269" s="36"/>
      <c r="S269" s="36"/>
      <c r="T269" s="41">
        <v>6027.3101726343066</v>
      </c>
      <c r="U269" s="1"/>
    </row>
    <row r="270" spans="2:21" ht="18" customHeight="1" x14ac:dyDescent="0.2">
      <c r="B270" s="12"/>
      <c r="C270" s="37"/>
      <c r="D270" s="37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1"/>
    </row>
    <row r="271" spans="2:21" ht="18" customHeight="1" x14ac:dyDescent="0.2">
      <c r="B271" s="12"/>
      <c r="C271" s="37"/>
      <c r="D271" s="37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1"/>
    </row>
    <row r="272" spans="2:21" s="7" customFormat="1" ht="18" customHeight="1" x14ac:dyDescent="0.2">
      <c r="B272" s="4"/>
      <c r="C272" s="4"/>
      <c r="D272" s="4"/>
      <c r="E272" s="5"/>
      <c r="F272" s="5"/>
      <c r="G272" s="5"/>
      <c r="H272" s="5"/>
      <c r="I272" s="5"/>
      <c r="J272" s="4"/>
      <c r="K272" s="4"/>
      <c r="L272" s="4"/>
      <c r="M272" s="4"/>
      <c r="N272" s="4"/>
      <c r="O272" s="4"/>
      <c r="P272" s="4"/>
      <c r="Q272" s="4"/>
      <c r="R272" s="5"/>
      <c r="S272" s="5"/>
      <c r="T272" s="5"/>
      <c r="U272" s="4"/>
    </row>
    <row r="273" spans="2:21" s="7" customFormat="1" ht="18" customHeight="1" x14ac:dyDescent="0.25">
      <c r="B273" s="4"/>
      <c r="C273" s="11" t="s">
        <v>7</v>
      </c>
      <c r="D273" s="11" t="s">
        <v>13</v>
      </c>
      <c r="E273" s="47"/>
      <c r="F273" s="47"/>
      <c r="G273" s="47"/>
      <c r="H273" s="47"/>
      <c r="I273" s="11"/>
      <c r="J273" s="15"/>
      <c r="K273" s="15"/>
      <c r="L273" s="15"/>
      <c r="M273" s="15"/>
      <c r="N273" s="60"/>
      <c r="O273" s="61"/>
      <c r="P273" s="61"/>
      <c r="Q273" s="63" t="s">
        <v>39</v>
      </c>
      <c r="R273" s="52"/>
      <c r="S273" s="81" t="s">
        <v>56</v>
      </c>
      <c r="T273" s="58"/>
      <c r="U273" s="2"/>
    </row>
    <row r="274" spans="2:21" s="7" customFormat="1" ht="18" customHeight="1" x14ac:dyDescent="0.2">
      <c r="B274" s="4"/>
      <c r="C274" s="11" t="s">
        <v>53</v>
      </c>
      <c r="D274" s="11" t="s">
        <v>23</v>
      </c>
      <c r="E274" s="47"/>
      <c r="F274" s="47"/>
      <c r="G274" s="47"/>
      <c r="H274" s="47"/>
      <c r="I274" s="11"/>
      <c r="J274" s="15"/>
      <c r="K274" s="15"/>
      <c r="L274" s="15"/>
      <c r="M274" s="15"/>
      <c r="N274" s="15"/>
      <c r="O274" s="61"/>
      <c r="P274" s="61"/>
      <c r="Q274" s="62" t="s">
        <v>40</v>
      </c>
      <c r="R274" s="52"/>
      <c r="S274" s="81" t="s">
        <v>57</v>
      </c>
      <c r="T274" s="53"/>
      <c r="U274" s="2"/>
    </row>
    <row r="275" spans="2:21" s="7" customFormat="1" ht="18" customHeight="1" x14ac:dyDescent="0.2">
      <c r="B275" s="4"/>
      <c r="C275" s="11" t="s">
        <v>54</v>
      </c>
      <c r="D275" s="11" t="s">
        <v>100</v>
      </c>
      <c r="E275" s="47"/>
      <c r="F275" s="47"/>
      <c r="G275" s="61"/>
      <c r="H275" s="47"/>
      <c r="I275" s="61"/>
      <c r="J275" s="15"/>
      <c r="K275" s="15"/>
      <c r="L275" s="15"/>
      <c r="M275" s="15"/>
      <c r="N275" s="15"/>
      <c r="O275" s="61"/>
      <c r="P275" s="61"/>
      <c r="Q275" s="62" t="s">
        <v>41</v>
      </c>
      <c r="R275" s="52"/>
      <c r="S275" s="62">
        <v>51</v>
      </c>
      <c r="T275" s="53"/>
      <c r="U275" s="2"/>
    </row>
    <row r="276" spans="2:21" s="7" customFormat="1" ht="18" customHeight="1" x14ac:dyDescent="0.25">
      <c r="B276" s="4"/>
      <c r="C276" s="11" t="s">
        <v>55</v>
      </c>
      <c r="D276" s="11" t="s">
        <v>137</v>
      </c>
      <c r="E276" s="47"/>
      <c r="F276" s="47"/>
      <c r="G276" s="61"/>
      <c r="H276" s="47"/>
      <c r="I276" s="61"/>
      <c r="J276" s="61"/>
      <c r="K276" s="15"/>
      <c r="L276" s="15"/>
      <c r="M276" s="15"/>
      <c r="N276" s="15"/>
      <c r="O276" s="59"/>
      <c r="P276" s="52"/>
      <c r="Q276" s="11"/>
      <c r="R276" s="53"/>
      <c r="S276" s="53"/>
      <c r="T276" s="53"/>
      <c r="U276" s="2"/>
    </row>
    <row r="277" spans="2:21" s="7" customFormat="1" ht="18" customHeight="1" x14ac:dyDescent="0.2">
      <c r="B277" s="4"/>
      <c r="C277" s="11"/>
      <c r="D277" s="11"/>
      <c r="E277" s="5"/>
      <c r="F277" s="5"/>
      <c r="G277" s="5"/>
      <c r="H277" s="5"/>
      <c r="I277" s="5"/>
      <c r="J277" s="17"/>
      <c r="K277" s="16"/>
      <c r="L277" s="15"/>
      <c r="M277" s="15"/>
      <c r="N277" s="15"/>
      <c r="O277" s="11"/>
      <c r="P277" s="2"/>
      <c r="Q277" s="2"/>
      <c r="R277" s="5"/>
      <c r="S277" s="5"/>
      <c r="T277" s="5"/>
      <c r="U277" s="2"/>
    </row>
    <row r="278" spans="2:21" s="7" customFormat="1" ht="30" customHeight="1" x14ac:dyDescent="0.2">
      <c r="B278" s="14"/>
      <c r="C278" s="21" t="s">
        <v>28</v>
      </c>
      <c r="D278" s="21"/>
      <c r="E278" s="25" t="s">
        <v>37</v>
      </c>
      <c r="F278" s="25"/>
      <c r="G278" s="21"/>
      <c r="H278" s="25" t="s">
        <v>33</v>
      </c>
      <c r="I278" s="25"/>
      <c r="J278" s="22" t="s">
        <v>30</v>
      </c>
      <c r="K278" s="23"/>
      <c r="L278" s="22" t="s">
        <v>31</v>
      </c>
      <c r="M278" s="23"/>
      <c r="N278" s="48"/>
      <c r="O278" s="22" t="s">
        <v>32</v>
      </c>
      <c r="P278" s="23"/>
      <c r="Q278" s="50"/>
      <c r="R278" s="25" t="s">
        <v>34</v>
      </c>
      <c r="S278" s="25"/>
      <c r="T278" s="21"/>
      <c r="U278" s="3"/>
    </row>
    <row r="279" spans="2:21" s="7" customFormat="1" ht="18" customHeight="1" x14ac:dyDescent="0.2">
      <c r="B279" s="13"/>
      <c r="C279" s="76"/>
      <c r="D279" s="77"/>
      <c r="E279" s="25" t="s">
        <v>2</v>
      </c>
      <c r="F279" s="26" t="s">
        <v>3</v>
      </c>
      <c r="G279" s="24" t="s">
        <v>4</v>
      </c>
      <c r="H279" s="25" t="s">
        <v>2</v>
      </c>
      <c r="I279" s="26" t="s">
        <v>3</v>
      </c>
      <c r="J279" s="25" t="s">
        <v>2</v>
      </c>
      <c r="K279" s="26" t="s">
        <v>3</v>
      </c>
      <c r="L279" s="27" t="s">
        <v>2</v>
      </c>
      <c r="M279" s="26" t="s">
        <v>3</v>
      </c>
      <c r="N279" s="25" t="s">
        <v>4</v>
      </c>
      <c r="O279" s="25" t="s">
        <v>2</v>
      </c>
      <c r="P279" s="26" t="s">
        <v>3</v>
      </c>
      <c r="Q279" s="25" t="s">
        <v>4</v>
      </c>
      <c r="R279" s="25" t="s">
        <v>2</v>
      </c>
      <c r="S279" s="26" t="s">
        <v>3</v>
      </c>
      <c r="T279" s="54" t="s">
        <v>4</v>
      </c>
      <c r="U279" s="1"/>
    </row>
    <row r="280" spans="2:21" s="7" customFormat="1" ht="18" customHeight="1" x14ac:dyDescent="0.2">
      <c r="B280" s="12"/>
      <c r="C280" s="78" t="s">
        <v>5</v>
      </c>
      <c r="D280" s="79"/>
      <c r="E280" s="45">
        <v>951.34470974060855</v>
      </c>
      <c r="F280" s="28">
        <v>632.83409855769253</v>
      </c>
      <c r="G280" s="28">
        <v>50.170280983860643</v>
      </c>
      <c r="H280" s="29">
        <v>0</v>
      </c>
      <c r="I280" s="43">
        <v>0</v>
      </c>
      <c r="J280" s="29">
        <v>0</v>
      </c>
      <c r="K280" s="43">
        <v>-2.7787015380026037E-2</v>
      </c>
      <c r="L280" s="43">
        <v>-0.02</v>
      </c>
      <c r="M280" s="43">
        <v>4.7500000000000001E-2</v>
      </c>
      <c r="N280" s="43">
        <v>2.6550000000000074E-2</v>
      </c>
      <c r="O280" s="43">
        <v>-0.47500000000000003</v>
      </c>
      <c r="P280" s="43">
        <v>0.08</v>
      </c>
      <c r="Q280" s="43">
        <v>-0.43300000000000005</v>
      </c>
      <c r="R280" s="70">
        <v>458.36139508074177</v>
      </c>
      <c r="S280" s="28">
        <v>809.33752872269577</v>
      </c>
      <c r="T280" s="55">
        <v>30.914089896377895</v>
      </c>
      <c r="U280" s="1"/>
    </row>
    <row r="281" spans="2:21" s="7" customFormat="1" ht="18" customHeight="1" x14ac:dyDescent="0.2">
      <c r="B281" s="12"/>
      <c r="C281" s="75" t="s">
        <v>14</v>
      </c>
      <c r="D281" s="80"/>
      <c r="E281" s="46">
        <v>2577.4705334682581</v>
      </c>
      <c r="F281" s="30">
        <v>122.36885042166003</v>
      </c>
      <c r="G281" s="30">
        <v>26.283508848017796</v>
      </c>
      <c r="H281" s="31">
        <v>0</v>
      </c>
      <c r="I281" s="44">
        <v>0</v>
      </c>
      <c r="J281" s="31">
        <v>0</v>
      </c>
      <c r="K281" s="44">
        <v>-2.8512146708434827E-2</v>
      </c>
      <c r="L281" s="44">
        <v>5.0000000000000001E-3</v>
      </c>
      <c r="M281" s="44">
        <v>3.5000000000000003E-2</v>
      </c>
      <c r="N281" s="44">
        <v>4.017499999999985E-2</v>
      </c>
      <c r="O281" s="44">
        <v>-0.25</v>
      </c>
      <c r="P281" s="44">
        <v>0.08</v>
      </c>
      <c r="Q281" s="44">
        <v>-0.18999999999999995</v>
      </c>
      <c r="R281" s="71">
        <v>1974.5163525906819</v>
      </c>
      <c r="S281" s="30">
        <v>148.60331482509318</v>
      </c>
      <c r="T281" s="56">
        <v>24.451639597610658</v>
      </c>
      <c r="U281" s="1"/>
    </row>
    <row r="282" spans="2:21" s="7" customFormat="1" ht="18" customHeight="1" x14ac:dyDescent="0.2">
      <c r="B282" s="12"/>
      <c r="C282" s="75" t="s">
        <v>15</v>
      </c>
      <c r="D282" s="80"/>
      <c r="E282" s="46">
        <v>285.43226724382174</v>
      </c>
      <c r="F282" s="30">
        <v>105.60565130260522</v>
      </c>
      <c r="G282" s="30">
        <v>2.5119383737552554</v>
      </c>
      <c r="H282" s="31">
        <v>0</v>
      </c>
      <c r="I282" s="44">
        <v>0</v>
      </c>
      <c r="J282" s="31">
        <v>0</v>
      </c>
      <c r="K282" s="44">
        <v>-3.0000000000000027E-2</v>
      </c>
      <c r="L282" s="44">
        <v>0.01</v>
      </c>
      <c r="M282" s="44">
        <v>3.7499999999999999E-2</v>
      </c>
      <c r="N282" s="44">
        <v>4.7875000000000112E-2</v>
      </c>
      <c r="O282" s="44">
        <v>-0.47500000000000003</v>
      </c>
      <c r="P282" s="44">
        <v>0.08</v>
      </c>
      <c r="Q282" s="44">
        <v>-0.43300000000000005</v>
      </c>
      <c r="R282" s="71">
        <v>156.3249178751712</v>
      </c>
      <c r="S282" s="30">
        <v>129.36955877874419</v>
      </c>
      <c r="T282" s="56">
        <v>1.6853071376361934</v>
      </c>
      <c r="U282" s="1"/>
    </row>
    <row r="283" spans="2:21" s="7" customFormat="1" ht="18" customHeight="1" x14ac:dyDescent="0.2">
      <c r="B283" s="12"/>
      <c r="C283" s="75" t="s">
        <v>38</v>
      </c>
      <c r="D283" s="80"/>
      <c r="E283" s="46">
        <v>1252.1267194323161</v>
      </c>
      <c r="F283" s="30">
        <v>113.13481041571498</v>
      </c>
      <c r="G283" s="30">
        <v>11.804926584952184</v>
      </c>
      <c r="H283" s="31">
        <v>0</v>
      </c>
      <c r="I283" s="44">
        <v>0</v>
      </c>
      <c r="J283" s="31">
        <v>0</v>
      </c>
      <c r="K283" s="44">
        <v>0</v>
      </c>
      <c r="L283" s="44">
        <v>5.0000000000000001E-3</v>
      </c>
      <c r="M283" s="44">
        <v>2.5000000000000001E-2</v>
      </c>
      <c r="N283" s="44">
        <v>3.0124999999999735E-2</v>
      </c>
      <c r="O283" s="44">
        <v>-0.22500000000000001</v>
      </c>
      <c r="P283" s="44">
        <v>5.5E-2</v>
      </c>
      <c r="Q283" s="44">
        <v>-0.18237500000000006</v>
      </c>
      <c r="R283" s="71">
        <v>991.18734406310898</v>
      </c>
      <c r="S283" s="30">
        <v>132.56385987009057</v>
      </c>
      <c r="T283" s="56">
        <v>10.949635015282428</v>
      </c>
      <c r="U283" s="1"/>
    </row>
    <row r="284" spans="2:21" s="7" customFormat="1" ht="18" customHeight="1" x14ac:dyDescent="0.2">
      <c r="B284" s="12"/>
      <c r="C284" s="75" t="s">
        <v>45</v>
      </c>
      <c r="D284" s="80"/>
      <c r="E284" s="46">
        <v>19077.167558532659</v>
      </c>
      <c r="F284" s="30">
        <v>85.800694272677887</v>
      </c>
      <c r="G284" s="30">
        <v>136.40285177319245</v>
      </c>
      <c r="H284" s="31">
        <v>0</v>
      </c>
      <c r="I284" s="44">
        <v>0</v>
      </c>
      <c r="J284" s="31">
        <v>0</v>
      </c>
      <c r="K284" s="44">
        <v>-3.0847667270970436E-2</v>
      </c>
      <c r="L284" s="44">
        <v>2.5000000000000001E-3</v>
      </c>
      <c r="M284" s="44">
        <v>3.5000000000000003E-2</v>
      </c>
      <c r="N284" s="44">
        <v>3.7587499999999885E-2</v>
      </c>
      <c r="O284" s="44">
        <v>0.16</v>
      </c>
      <c r="P284" s="44">
        <v>-0.10500000000000001</v>
      </c>
      <c r="Q284" s="44">
        <v>3.8200000000000012E-2</v>
      </c>
      <c r="R284" s="71">
        <v>22365.597450196972</v>
      </c>
      <c r="S284" s="30">
        <v>86.139504533146479</v>
      </c>
      <c r="T284" s="56">
        <v>160.54679024564763</v>
      </c>
      <c r="U284" s="1"/>
    </row>
    <row r="285" spans="2:21" s="7" customFormat="1" ht="18" customHeight="1" x14ac:dyDescent="0.2">
      <c r="B285" s="12"/>
      <c r="C285" s="75" t="s">
        <v>46</v>
      </c>
      <c r="D285" s="80"/>
      <c r="E285" s="46">
        <v>2237.6974538233085</v>
      </c>
      <c r="F285" s="30">
        <v>89.145224948875224</v>
      </c>
      <c r="G285" s="30">
        <v>16.623336907383681</v>
      </c>
      <c r="H285" s="31">
        <v>0</v>
      </c>
      <c r="I285" s="44">
        <v>0</v>
      </c>
      <c r="J285" s="31">
        <v>0</v>
      </c>
      <c r="K285" s="44">
        <v>0</v>
      </c>
      <c r="L285" s="44">
        <v>2.5000000000000001E-3</v>
      </c>
      <c r="M285" s="44">
        <v>3.5000000000000003E-2</v>
      </c>
      <c r="N285" s="44">
        <v>3.7587499999999885E-2</v>
      </c>
      <c r="O285" s="44">
        <v>0</v>
      </c>
      <c r="P285" s="44">
        <v>0</v>
      </c>
      <c r="Q285" s="44">
        <v>0</v>
      </c>
      <c r="R285" s="71">
        <v>2261.5697586271494</v>
      </c>
      <c r="S285" s="30">
        <v>103.17977389365892</v>
      </c>
      <c r="T285" s="56">
        <v>19.44568802832384</v>
      </c>
      <c r="U285" s="1"/>
    </row>
    <row r="286" spans="2:21" s="7" customFormat="1" ht="18" customHeight="1" x14ac:dyDescent="0.2">
      <c r="B286" s="12"/>
      <c r="C286" s="75" t="s">
        <v>16</v>
      </c>
      <c r="D286" s="80"/>
      <c r="E286" s="46">
        <v>8912.465242336646</v>
      </c>
      <c r="F286" s="30">
        <v>89.54071625697965</v>
      </c>
      <c r="G286" s="30">
        <v>66.502376784521587</v>
      </c>
      <c r="H286" s="31">
        <v>0</v>
      </c>
      <c r="I286" s="44">
        <v>0</v>
      </c>
      <c r="J286" s="31">
        <v>0</v>
      </c>
      <c r="K286" s="44">
        <v>-3.0000000000000027E-2</v>
      </c>
      <c r="L286" s="44">
        <v>2.5000000000000001E-3</v>
      </c>
      <c r="M286" s="44">
        <v>2.2499999999999999E-2</v>
      </c>
      <c r="N286" s="44">
        <v>2.5056250000000002E-2</v>
      </c>
      <c r="O286" s="44">
        <v>-0.05</v>
      </c>
      <c r="P286" s="44">
        <v>0.01</v>
      </c>
      <c r="Q286" s="44">
        <v>-4.0500000000000091E-2</v>
      </c>
      <c r="R286" s="71">
        <v>8557.168325335153</v>
      </c>
      <c r="S286" s="30">
        <v>96.423472574929292</v>
      </c>
      <c r="T286" s="56">
        <v>68.759323778083996</v>
      </c>
      <c r="U286" s="1"/>
    </row>
    <row r="287" spans="2:21" s="7" customFormat="1" ht="18" customHeight="1" x14ac:dyDescent="0.2">
      <c r="B287" s="12"/>
      <c r="C287" s="75" t="s">
        <v>0</v>
      </c>
      <c r="D287" s="80"/>
      <c r="E287" s="46">
        <v>22967.211756382283</v>
      </c>
      <c r="F287" s="30">
        <v>85.024770076351103</v>
      </c>
      <c r="G287" s="30">
        <v>162.73182490677263</v>
      </c>
      <c r="H287" s="31">
        <v>0</v>
      </c>
      <c r="I287" s="44">
        <v>0</v>
      </c>
      <c r="J287" s="31">
        <v>0</v>
      </c>
      <c r="K287" s="44">
        <v>0</v>
      </c>
      <c r="L287" s="44">
        <v>0.01</v>
      </c>
      <c r="M287" s="44">
        <v>7.0000000000000007E-2</v>
      </c>
      <c r="N287" s="44">
        <v>8.0699999999999994E-2</v>
      </c>
      <c r="O287" s="44">
        <v>0.05</v>
      </c>
      <c r="P287" s="44">
        <v>-5.5E-2</v>
      </c>
      <c r="Q287" s="44">
        <v>-7.7500000000000346E-3</v>
      </c>
      <c r="R287" s="71">
        <v>25157.264287651004</v>
      </c>
      <c r="S287" s="30">
        <v>107.11698245531144</v>
      </c>
      <c r="T287" s="56">
        <v>224.56418644366209</v>
      </c>
      <c r="U287" s="1"/>
    </row>
    <row r="288" spans="2:21" s="7" customFormat="1" ht="18" customHeight="1" x14ac:dyDescent="0.2">
      <c r="B288" s="12"/>
      <c r="C288" s="75" t="s">
        <v>43</v>
      </c>
      <c r="D288" s="80"/>
      <c r="E288" s="46">
        <v>1558.7233030849984</v>
      </c>
      <c r="F288" s="30">
        <v>15.673673394495417</v>
      </c>
      <c r="G288" s="30">
        <v>2.0359099970786128</v>
      </c>
      <c r="H288" s="31">
        <v>0</v>
      </c>
      <c r="I288" s="44">
        <v>0</v>
      </c>
      <c r="J288" s="31">
        <v>0</v>
      </c>
      <c r="K288" s="44">
        <v>-3.0000000000000027E-2</v>
      </c>
      <c r="L288" s="44">
        <v>2.5000000000000001E-3</v>
      </c>
      <c r="M288" s="44">
        <v>0.03</v>
      </c>
      <c r="N288" s="44">
        <v>3.2575000000000021E-2</v>
      </c>
      <c r="O288" s="44">
        <v>2.5000000000000001E-2</v>
      </c>
      <c r="P288" s="44">
        <v>-0.01</v>
      </c>
      <c r="Q288" s="44">
        <v>1.4749999999999819E-2</v>
      </c>
      <c r="R288" s="71">
        <v>1614.7359488919872</v>
      </c>
      <c r="S288" s="30">
        <v>17.066164467222713</v>
      </c>
      <c r="T288" s="56">
        <v>2.2964457729106318</v>
      </c>
      <c r="U288" s="1"/>
    </row>
    <row r="289" spans="2:21" s="7" customFormat="1" ht="18" customHeight="1" x14ac:dyDescent="0.2">
      <c r="B289" s="12"/>
      <c r="C289" s="75" t="s">
        <v>8</v>
      </c>
      <c r="D289" s="80"/>
      <c r="E289" s="46">
        <v>0</v>
      </c>
      <c r="F289" s="30">
        <v>0</v>
      </c>
      <c r="G289" s="30">
        <v>0</v>
      </c>
      <c r="H289" s="31">
        <v>0</v>
      </c>
      <c r="I289" s="44">
        <v>0</v>
      </c>
      <c r="J289" s="31">
        <v>0</v>
      </c>
      <c r="K289" s="44">
        <v>7.4572168752056189E-3</v>
      </c>
      <c r="L289" s="44">
        <v>0</v>
      </c>
      <c r="M289" s="44">
        <v>2.5000000000000001E-2</v>
      </c>
      <c r="N289" s="44">
        <v>2.4999999999999911E-2</v>
      </c>
      <c r="O289" s="44">
        <v>0</v>
      </c>
      <c r="P289" s="44">
        <v>0</v>
      </c>
      <c r="Q289" s="44">
        <v>0</v>
      </c>
      <c r="R289" s="71">
        <v>0</v>
      </c>
      <c r="S289" s="30">
        <v>0</v>
      </c>
      <c r="T289" s="56">
        <v>0</v>
      </c>
      <c r="U289" s="1"/>
    </row>
    <row r="290" spans="2:21" s="7" customFormat="1" ht="18" customHeight="1" x14ac:dyDescent="0.2">
      <c r="B290" s="12"/>
      <c r="C290" s="75" t="s">
        <v>42</v>
      </c>
      <c r="D290" s="80"/>
      <c r="E290" s="46">
        <v>0</v>
      </c>
      <c r="F290" s="30">
        <v>0</v>
      </c>
      <c r="G290" s="30">
        <v>0</v>
      </c>
      <c r="H290" s="31">
        <v>0</v>
      </c>
      <c r="I290" s="44">
        <v>0</v>
      </c>
      <c r="J290" s="31">
        <v>0</v>
      </c>
      <c r="K290" s="44">
        <v>7.4572168752056189E-3</v>
      </c>
      <c r="L290" s="44">
        <v>0</v>
      </c>
      <c r="M290" s="44">
        <v>2.5000000000000001E-2</v>
      </c>
      <c r="N290" s="44">
        <v>2.4999999999999911E-2</v>
      </c>
      <c r="O290" s="44">
        <v>0</v>
      </c>
      <c r="P290" s="44">
        <v>0</v>
      </c>
      <c r="Q290" s="44">
        <v>0</v>
      </c>
      <c r="R290" s="71">
        <v>0</v>
      </c>
      <c r="S290" s="30">
        <v>0</v>
      </c>
      <c r="T290" s="56">
        <v>0</v>
      </c>
      <c r="U290" s="1"/>
    </row>
    <row r="291" spans="2:21" s="7" customFormat="1" ht="18" customHeight="1" x14ac:dyDescent="0.2">
      <c r="B291" s="12"/>
      <c r="C291" s="75" t="s">
        <v>11</v>
      </c>
      <c r="D291" s="80"/>
      <c r="E291" s="46">
        <v>14913.626563223384</v>
      </c>
      <c r="F291" s="30">
        <v>277.17384414687513</v>
      </c>
      <c r="G291" s="30">
        <v>344.47226705829797</v>
      </c>
      <c r="H291" s="31">
        <v>0</v>
      </c>
      <c r="I291" s="44">
        <v>0</v>
      </c>
      <c r="J291" s="31">
        <v>0</v>
      </c>
      <c r="K291" s="44">
        <v>0</v>
      </c>
      <c r="L291" s="44">
        <v>0</v>
      </c>
      <c r="M291" s="44">
        <v>2.5000000000000001E-2</v>
      </c>
      <c r="N291" s="44">
        <v>2.4999999999999911E-2</v>
      </c>
      <c r="O291" s="44">
        <v>0</v>
      </c>
      <c r="P291" s="44">
        <v>0</v>
      </c>
      <c r="Q291" s="44">
        <v>0</v>
      </c>
      <c r="R291" s="71">
        <v>14913.626563223384</v>
      </c>
      <c r="S291" s="30">
        <v>307.84256787686257</v>
      </c>
      <c r="T291" s="56">
        <v>382.58742479827299</v>
      </c>
      <c r="U291" s="1"/>
    </row>
    <row r="292" spans="2:21" ht="18" customHeight="1" x14ac:dyDescent="0.2">
      <c r="B292" s="12"/>
      <c r="C292" s="75" t="s">
        <v>6</v>
      </c>
      <c r="D292" s="80"/>
      <c r="E292" s="46">
        <v>8990.8304139045904</v>
      </c>
      <c r="F292" s="30">
        <v>150.09808372566482</v>
      </c>
      <c r="G292" s="30">
        <v>112.4588680191254</v>
      </c>
      <c r="H292" s="31">
        <v>0</v>
      </c>
      <c r="I292" s="44">
        <v>0</v>
      </c>
      <c r="J292" s="31">
        <v>0</v>
      </c>
      <c r="K292" s="44">
        <v>0</v>
      </c>
      <c r="L292" s="44">
        <v>2.5000000000000001E-3</v>
      </c>
      <c r="M292" s="44">
        <v>0.01</v>
      </c>
      <c r="N292" s="44">
        <v>1.2524999999999897E-2</v>
      </c>
      <c r="O292" s="44">
        <v>-0.17499999999999999</v>
      </c>
      <c r="P292" s="44">
        <v>5.5E-2</v>
      </c>
      <c r="Q292" s="44">
        <v>-0.1296250000000001</v>
      </c>
      <c r="R292" s="71">
        <v>7496.5661067315323</v>
      </c>
      <c r="S292" s="30">
        <v>165.19368681660251</v>
      </c>
      <c r="T292" s="56">
        <v>103.19878280294715</v>
      </c>
      <c r="U292" s="1"/>
    </row>
    <row r="293" spans="2:21" ht="18" customHeight="1" x14ac:dyDescent="0.2">
      <c r="B293" s="12"/>
      <c r="C293" s="75" t="s">
        <v>1</v>
      </c>
      <c r="D293" s="80"/>
      <c r="E293" s="46">
        <v>616.0532100633186</v>
      </c>
      <c r="F293" s="30">
        <v>114.81504178272985</v>
      </c>
      <c r="G293" s="30">
        <v>5.8943479211503984</v>
      </c>
      <c r="H293" s="31">
        <v>0</v>
      </c>
      <c r="I293" s="44">
        <v>0</v>
      </c>
      <c r="J293" s="31">
        <v>0</v>
      </c>
      <c r="K293" s="44">
        <v>-3.0000000000000027E-2</v>
      </c>
      <c r="L293" s="44">
        <v>5.0000000000000001E-3</v>
      </c>
      <c r="M293" s="44">
        <v>2.75E-2</v>
      </c>
      <c r="N293" s="44">
        <v>3.2637499999999875E-2</v>
      </c>
      <c r="O293" s="44">
        <v>0.25</v>
      </c>
      <c r="P293" s="44">
        <v>-0.15</v>
      </c>
      <c r="Q293" s="44">
        <v>6.25E-2</v>
      </c>
      <c r="R293" s="71">
        <v>786.5638821349919</v>
      </c>
      <c r="S293" s="30">
        <v>106.23368049877048</v>
      </c>
      <c r="T293" s="56">
        <v>6.9632980122167707</v>
      </c>
      <c r="U293" s="1"/>
    </row>
    <row r="294" spans="2:21" ht="18" customHeight="1" x14ac:dyDescent="0.2">
      <c r="B294" s="12"/>
      <c r="C294" s="94" t="s">
        <v>10</v>
      </c>
      <c r="D294" s="95"/>
      <c r="E294" s="46">
        <v>4784.2795255056617</v>
      </c>
      <c r="F294" s="30">
        <v>41.164988043998115</v>
      </c>
      <c r="G294" s="30">
        <v>16.412067455548794</v>
      </c>
      <c r="H294" s="31">
        <v>0</v>
      </c>
      <c r="I294" s="44">
        <v>0</v>
      </c>
      <c r="J294" s="31">
        <v>0</v>
      </c>
      <c r="K294" s="44">
        <v>-3.0000000000000027E-2</v>
      </c>
      <c r="L294" s="44">
        <v>2.5000000000000001E-3</v>
      </c>
      <c r="M294" s="44">
        <v>0.03</v>
      </c>
      <c r="N294" s="44">
        <v>3.2575000000000021E-2</v>
      </c>
      <c r="O294" s="44">
        <v>-0.1</v>
      </c>
      <c r="P294" s="44">
        <v>0.02</v>
      </c>
      <c r="Q294" s="44">
        <v>-8.1999999999999962E-2</v>
      </c>
      <c r="R294" s="71">
        <v>4351.7874527202775</v>
      </c>
      <c r="S294" s="30">
        <v>46.180444056134363</v>
      </c>
      <c r="T294" s="56">
        <v>16.747289750378023</v>
      </c>
      <c r="U294" s="1"/>
    </row>
    <row r="295" spans="2:21" ht="18" customHeight="1" x14ac:dyDescent="0.2">
      <c r="B295" s="12"/>
      <c r="C295" s="92" t="s">
        <v>9</v>
      </c>
      <c r="D295" s="93"/>
      <c r="E295" s="67"/>
      <c r="F295" s="64"/>
      <c r="G295" s="57">
        <v>954.3045056136574</v>
      </c>
      <c r="H295" s="65"/>
      <c r="I295" s="66"/>
      <c r="J295" s="67"/>
      <c r="K295" s="64"/>
      <c r="L295" s="68"/>
      <c r="M295" s="64"/>
      <c r="N295" s="69">
        <v>3.664353452072544E-2</v>
      </c>
      <c r="O295" s="64"/>
      <c r="P295" s="64"/>
      <c r="Q295" s="69">
        <v>-4.3804663070181382E-2</v>
      </c>
      <c r="R295" s="64"/>
      <c r="S295" s="64"/>
      <c r="T295" s="57">
        <v>1053.1099012793502</v>
      </c>
      <c r="U295" s="1"/>
    </row>
    <row r="296" spans="2:21" ht="18" customHeight="1" x14ac:dyDescent="0.2">
      <c r="B296" s="12"/>
      <c r="C296" s="32"/>
      <c r="D296" s="32"/>
      <c r="E296" s="32"/>
      <c r="F296" s="32"/>
      <c r="G296" s="32"/>
      <c r="H296" s="32"/>
      <c r="I296" s="32"/>
      <c r="J296" s="33"/>
      <c r="K296" s="33"/>
      <c r="L296" s="33"/>
      <c r="M296" s="33"/>
      <c r="N296" s="49"/>
      <c r="O296" s="33"/>
      <c r="P296" s="33"/>
      <c r="Q296" s="51"/>
      <c r="R296" s="32"/>
      <c r="S296" s="32"/>
      <c r="T296" s="32"/>
      <c r="U296" s="1"/>
    </row>
    <row r="297" spans="2:21" ht="18" customHeight="1" x14ac:dyDescent="0.2">
      <c r="B297" s="12"/>
      <c r="C297" s="34"/>
      <c r="D297" s="34"/>
      <c r="E297" s="34"/>
      <c r="F297" s="34"/>
      <c r="G297" s="34"/>
      <c r="H297" s="34"/>
      <c r="I297" s="34"/>
      <c r="J297" s="35" t="s">
        <v>35</v>
      </c>
      <c r="K297" s="36"/>
      <c r="L297" s="36"/>
      <c r="M297" s="36"/>
      <c r="N297" s="36"/>
      <c r="O297" s="36"/>
      <c r="P297" s="36"/>
      <c r="Q297" s="36"/>
      <c r="R297" s="36"/>
      <c r="S297" s="36"/>
      <c r="T297" s="72">
        <v>5.2499999999999998E-2</v>
      </c>
      <c r="U297" s="1"/>
    </row>
    <row r="298" spans="2:21" ht="18" customHeight="1" x14ac:dyDescent="0.2">
      <c r="B298" s="12"/>
      <c r="C298" s="37"/>
      <c r="D298" s="37"/>
      <c r="E298" s="37"/>
      <c r="F298" s="37"/>
      <c r="G298" s="37"/>
      <c r="H298" s="37"/>
      <c r="I298" s="37"/>
      <c r="J298" s="35" t="s">
        <v>60</v>
      </c>
      <c r="K298" s="36"/>
      <c r="L298" s="36"/>
      <c r="M298" s="36"/>
      <c r="N298" s="36"/>
      <c r="O298" s="36"/>
      <c r="P298" s="36"/>
      <c r="Q298" s="36"/>
      <c r="R298" s="36"/>
      <c r="S298" s="36"/>
      <c r="T298" s="38">
        <v>59.44975249157622</v>
      </c>
      <c r="U298" s="1"/>
    </row>
    <row r="299" spans="2:21" ht="18" customHeight="1" x14ac:dyDescent="0.2">
      <c r="B299" s="12"/>
      <c r="C299" s="37"/>
      <c r="D299" s="37"/>
      <c r="E299" s="37"/>
      <c r="F299" s="37"/>
      <c r="G299" s="37"/>
      <c r="H299" s="37"/>
      <c r="I299" s="37"/>
      <c r="J299" s="35" t="s">
        <v>36</v>
      </c>
      <c r="K299" s="36"/>
      <c r="L299" s="36"/>
      <c r="M299" s="36"/>
      <c r="N299" s="36"/>
      <c r="O299" s="36"/>
      <c r="P299" s="36"/>
      <c r="Q299" s="36"/>
      <c r="R299" s="36"/>
      <c r="S299" s="36"/>
      <c r="T299" s="73">
        <v>1.7500000000000002E-2</v>
      </c>
      <c r="U299" s="1"/>
    </row>
    <row r="300" spans="2:21" ht="18" customHeight="1" x14ac:dyDescent="0.2">
      <c r="B300" s="12"/>
      <c r="C300" s="37"/>
      <c r="D300" s="37"/>
      <c r="E300" s="37"/>
      <c r="F300" s="37"/>
      <c r="G300" s="37"/>
      <c r="H300" s="37"/>
      <c r="I300" s="37"/>
      <c r="J300" s="35" t="s">
        <v>61</v>
      </c>
      <c r="K300" s="36"/>
      <c r="L300" s="36"/>
      <c r="M300" s="36"/>
      <c r="N300" s="36"/>
      <c r="O300" s="36"/>
      <c r="P300" s="36"/>
      <c r="Q300" s="36"/>
      <c r="R300" s="36"/>
      <c r="S300" s="36"/>
      <c r="T300" s="38">
        <v>19.816584163858742</v>
      </c>
      <c r="U300" s="1"/>
    </row>
    <row r="301" spans="2:21" ht="18" customHeight="1" x14ac:dyDescent="0.2">
      <c r="B301" s="12"/>
      <c r="C301" s="39"/>
      <c r="D301" s="39"/>
      <c r="E301" s="39"/>
      <c r="F301" s="39"/>
      <c r="G301" s="39"/>
      <c r="H301" s="39"/>
      <c r="I301" s="39"/>
      <c r="J301" s="40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1"/>
    </row>
    <row r="302" spans="2:21" ht="18" customHeight="1" x14ac:dyDescent="0.2">
      <c r="B302" s="12"/>
      <c r="C302" s="39"/>
      <c r="D302" s="39"/>
      <c r="E302" s="39"/>
      <c r="F302" s="39"/>
      <c r="G302" s="39"/>
      <c r="H302" s="39"/>
      <c r="I302" s="39"/>
      <c r="J302" s="35" t="s">
        <v>188</v>
      </c>
      <c r="K302" s="36"/>
      <c r="L302" s="36"/>
      <c r="M302" s="36"/>
      <c r="N302" s="36"/>
      <c r="O302" s="36"/>
      <c r="P302" s="36"/>
      <c r="Q302" s="36"/>
      <c r="R302" s="36"/>
      <c r="S302" s="36"/>
      <c r="T302" s="41">
        <v>1132.3762379347852</v>
      </c>
      <c r="U302" s="1"/>
    </row>
    <row r="303" spans="2:21" ht="18" customHeight="1" x14ac:dyDescent="0.2">
      <c r="B303" s="12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1"/>
    </row>
    <row r="304" spans="2:21" ht="18" customHeight="1" x14ac:dyDescent="0.2">
      <c r="B304" s="12"/>
      <c r="C304" s="37"/>
      <c r="D304" s="37"/>
      <c r="E304" s="37"/>
      <c r="F304" s="37"/>
      <c r="G304" s="37"/>
      <c r="H304" s="37"/>
      <c r="I304" s="37"/>
      <c r="J304" s="35" t="s">
        <v>187</v>
      </c>
      <c r="K304" s="36"/>
      <c r="L304" s="36"/>
      <c r="M304" s="36"/>
      <c r="N304" s="36"/>
      <c r="O304" s="36"/>
      <c r="P304" s="36"/>
      <c r="Q304" s="36"/>
      <c r="R304" s="36"/>
      <c r="S304" s="36"/>
      <c r="T304" s="72">
        <v>2.2499999999999999E-2</v>
      </c>
      <c r="U304" s="1"/>
    </row>
    <row r="305" spans="2:21" ht="18" customHeight="1" x14ac:dyDescent="0.2">
      <c r="B305" s="12"/>
      <c r="C305" s="37"/>
      <c r="D305" s="37"/>
      <c r="E305" s="37"/>
      <c r="F305" s="37"/>
      <c r="G305" s="37"/>
      <c r="H305" s="37"/>
      <c r="I305" s="37"/>
      <c r="J305" s="35" t="s">
        <v>29</v>
      </c>
      <c r="K305" s="36"/>
      <c r="L305" s="36"/>
      <c r="M305" s="36"/>
      <c r="N305" s="36"/>
      <c r="O305" s="36"/>
      <c r="P305" s="36"/>
      <c r="Q305" s="36"/>
      <c r="R305" s="36"/>
      <c r="S305" s="36"/>
      <c r="T305" s="38">
        <v>26.064926192872235</v>
      </c>
      <c r="U305" s="1"/>
    </row>
    <row r="306" spans="2:21" ht="18" customHeight="1" x14ac:dyDescent="0.2">
      <c r="B306" s="12"/>
      <c r="C306" s="39"/>
      <c r="D306" s="39"/>
      <c r="E306" s="39"/>
      <c r="F306" s="39"/>
      <c r="G306" s="39"/>
      <c r="H306" s="39"/>
      <c r="I306" s="39"/>
      <c r="J306" s="40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1"/>
    </row>
    <row r="307" spans="2:21" ht="18" customHeight="1" x14ac:dyDescent="0.2">
      <c r="B307" s="12"/>
      <c r="C307" s="39"/>
      <c r="D307" s="39"/>
      <c r="E307" s="39"/>
      <c r="F307" s="39"/>
      <c r="G307" s="39"/>
      <c r="H307" s="39"/>
      <c r="I307" s="39"/>
      <c r="J307" s="35" t="s">
        <v>177</v>
      </c>
      <c r="K307" s="36"/>
      <c r="L307" s="36"/>
      <c r="M307" s="36"/>
      <c r="N307" s="36"/>
      <c r="O307" s="36"/>
      <c r="P307" s="36"/>
      <c r="Q307" s="36"/>
      <c r="R307" s="36"/>
      <c r="S307" s="36"/>
      <c r="T307" s="41">
        <v>1158.4411641276574</v>
      </c>
      <c r="U307" s="1"/>
    </row>
    <row r="308" spans="2:21" ht="18" customHeight="1" x14ac:dyDescent="0.2">
      <c r="B308" s="12"/>
      <c r="C308" s="37"/>
      <c r="D308" s="37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1"/>
    </row>
    <row r="309" spans="2:21" ht="18" customHeight="1" x14ac:dyDescent="0.2">
      <c r="B309" s="12"/>
      <c r="C309" s="37"/>
      <c r="D309" s="37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1"/>
    </row>
    <row r="310" spans="2:21" s="7" customFormat="1" ht="18" customHeight="1" x14ac:dyDescent="0.2">
      <c r="B310" s="4"/>
      <c r="C310" s="4"/>
      <c r="D310" s="4"/>
      <c r="E310" s="5"/>
      <c r="F310" s="5"/>
      <c r="G310" s="5"/>
      <c r="H310" s="5"/>
      <c r="I310" s="5"/>
      <c r="J310" s="4"/>
      <c r="K310" s="4"/>
      <c r="L310" s="4"/>
      <c r="M310" s="4"/>
      <c r="N310" s="4"/>
      <c r="O310" s="4"/>
      <c r="P310" s="4"/>
      <c r="Q310" s="4"/>
      <c r="R310" s="5"/>
      <c r="S310" s="5"/>
      <c r="T310" s="5"/>
      <c r="U310" s="4"/>
    </row>
    <row r="311" spans="2:21" s="7" customFormat="1" ht="18" customHeight="1" x14ac:dyDescent="0.25">
      <c r="B311" s="4"/>
      <c r="C311" s="11" t="s">
        <v>7</v>
      </c>
      <c r="D311" s="11" t="s">
        <v>13</v>
      </c>
      <c r="E311" s="47"/>
      <c r="F311" s="47"/>
      <c r="G311" s="47"/>
      <c r="H311" s="47"/>
      <c r="I311" s="11"/>
      <c r="J311" s="15"/>
      <c r="K311" s="15"/>
      <c r="L311" s="15"/>
      <c r="M311" s="15"/>
      <c r="N311" s="60"/>
      <c r="O311" s="61"/>
      <c r="P311" s="61"/>
      <c r="Q311" s="63" t="s">
        <v>39</v>
      </c>
      <c r="R311" s="52"/>
      <c r="S311" s="81" t="s">
        <v>56</v>
      </c>
      <c r="T311" s="58"/>
      <c r="U311" s="2"/>
    </row>
    <row r="312" spans="2:21" s="7" customFormat="1" ht="18" customHeight="1" x14ac:dyDescent="0.2">
      <c r="B312" s="4"/>
      <c r="C312" s="11" t="s">
        <v>53</v>
      </c>
      <c r="D312" s="11" t="s">
        <v>49</v>
      </c>
      <c r="E312" s="47"/>
      <c r="F312" s="47"/>
      <c r="G312" s="47"/>
      <c r="H312" s="47"/>
      <c r="I312" s="11"/>
      <c r="J312" s="15"/>
      <c r="K312" s="15"/>
      <c r="L312" s="15"/>
      <c r="M312" s="15"/>
      <c r="N312" s="15"/>
      <c r="O312" s="61"/>
      <c r="P312" s="61"/>
      <c r="Q312" s="62" t="s">
        <v>40</v>
      </c>
      <c r="R312" s="52"/>
      <c r="S312" s="81" t="s">
        <v>57</v>
      </c>
      <c r="T312" s="53"/>
      <c r="U312" s="2"/>
    </row>
    <row r="313" spans="2:21" s="7" customFormat="1" ht="18" customHeight="1" x14ac:dyDescent="0.2">
      <c r="B313" s="4"/>
      <c r="C313" s="11" t="s">
        <v>54</v>
      </c>
      <c r="D313" s="11" t="s">
        <v>102</v>
      </c>
      <c r="E313" s="47"/>
      <c r="F313" s="47"/>
      <c r="G313" s="61"/>
      <c r="H313" s="47"/>
      <c r="I313" s="61"/>
      <c r="J313" s="15"/>
      <c r="K313" s="15"/>
      <c r="L313" s="15"/>
      <c r="M313" s="15"/>
      <c r="N313" s="15"/>
      <c r="O313" s="61"/>
      <c r="P313" s="61"/>
      <c r="Q313" s="62" t="s">
        <v>41</v>
      </c>
      <c r="R313" s="52"/>
      <c r="S313" s="62">
        <v>51</v>
      </c>
      <c r="T313" s="53"/>
      <c r="U313" s="2"/>
    </row>
    <row r="314" spans="2:21" s="7" customFormat="1" ht="18" customHeight="1" x14ac:dyDescent="0.25">
      <c r="B314" s="4"/>
      <c r="C314" s="11" t="s">
        <v>55</v>
      </c>
      <c r="D314" s="11" t="s">
        <v>138</v>
      </c>
      <c r="E314" s="47"/>
      <c r="F314" s="47"/>
      <c r="G314" s="61"/>
      <c r="H314" s="47"/>
      <c r="I314" s="61"/>
      <c r="J314" s="61"/>
      <c r="K314" s="15"/>
      <c r="L314" s="15"/>
      <c r="M314" s="15"/>
      <c r="N314" s="15"/>
      <c r="O314" s="59"/>
      <c r="P314" s="52"/>
      <c r="Q314" s="11"/>
      <c r="R314" s="53"/>
      <c r="S314" s="53"/>
      <c r="T314" s="53"/>
      <c r="U314" s="2"/>
    </row>
    <row r="315" spans="2:21" s="7" customFormat="1" ht="18" customHeight="1" x14ac:dyDescent="0.2">
      <c r="B315" s="4"/>
      <c r="C315" s="11"/>
      <c r="D315" s="11"/>
      <c r="E315" s="5"/>
      <c r="F315" s="5"/>
      <c r="G315" s="5"/>
      <c r="H315" s="5"/>
      <c r="I315" s="5"/>
      <c r="J315" s="17"/>
      <c r="K315" s="16"/>
      <c r="L315" s="15"/>
      <c r="M315" s="15"/>
      <c r="N315" s="15"/>
      <c r="O315" s="11"/>
      <c r="P315" s="2"/>
      <c r="Q315" s="2"/>
      <c r="R315" s="5"/>
      <c r="S315" s="5"/>
      <c r="T315" s="5"/>
      <c r="U315" s="2"/>
    </row>
    <row r="316" spans="2:21" s="7" customFormat="1" ht="30" customHeight="1" x14ac:dyDescent="0.2">
      <c r="B316" s="14"/>
      <c r="C316" s="21" t="s">
        <v>28</v>
      </c>
      <c r="D316" s="21"/>
      <c r="E316" s="25" t="s">
        <v>37</v>
      </c>
      <c r="F316" s="25"/>
      <c r="G316" s="21"/>
      <c r="H316" s="25" t="s">
        <v>33</v>
      </c>
      <c r="I316" s="25"/>
      <c r="J316" s="22" t="s">
        <v>30</v>
      </c>
      <c r="K316" s="23"/>
      <c r="L316" s="22" t="s">
        <v>31</v>
      </c>
      <c r="M316" s="23"/>
      <c r="N316" s="48"/>
      <c r="O316" s="22" t="s">
        <v>32</v>
      </c>
      <c r="P316" s="23"/>
      <c r="Q316" s="50"/>
      <c r="R316" s="25" t="s">
        <v>34</v>
      </c>
      <c r="S316" s="25"/>
      <c r="T316" s="21"/>
      <c r="U316" s="3"/>
    </row>
    <row r="317" spans="2:21" s="7" customFormat="1" ht="18" customHeight="1" x14ac:dyDescent="0.2">
      <c r="B317" s="13"/>
      <c r="C317" s="76"/>
      <c r="D317" s="77"/>
      <c r="E317" s="25" t="s">
        <v>2</v>
      </c>
      <c r="F317" s="26" t="s">
        <v>3</v>
      </c>
      <c r="G317" s="24" t="s">
        <v>4</v>
      </c>
      <c r="H317" s="25" t="s">
        <v>2</v>
      </c>
      <c r="I317" s="26" t="s">
        <v>3</v>
      </c>
      <c r="J317" s="25" t="s">
        <v>2</v>
      </c>
      <c r="K317" s="26" t="s">
        <v>3</v>
      </c>
      <c r="L317" s="27" t="s">
        <v>2</v>
      </c>
      <c r="M317" s="26" t="s">
        <v>3</v>
      </c>
      <c r="N317" s="25" t="s">
        <v>4</v>
      </c>
      <c r="O317" s="25" t="s">
        <v>2</v>
      </c>
      <c r="P317" s="26" t="s">
        <v>3</v>
      </c>
      <c r="Q317" s="25" t="s">
        <v>4</v>
      </c>
      <c r="R317" s="25" t="s">
        <v>2</v>
      </c>
      <c r="S317" s="26" t="s">
        <v>3</v>
      </c>
      <c r="T317" s="54" t="s">
        <v>4</v>
      </c>
      <c r="U317" s="1"/>
    </row>
    <row r="318" spans="2:21" s="7" customFormat="1" ht="18" customHeight="1" x14ac:dyDescent="0.2">
      <c r="B318" s="12"/>
      <c r="C318" s="78" t="s">
        <v>5</v>
      </c>
      <c r="D318" s="79"/>
      <c r="E318" s="45">
        <v>0</v>
      </c>
      <c r="F318" s="28">
        <v>0</v>
      </c>
      <c r="G318" s="28">
        <v>0</v>
      </c>
      <c r="H318" s="29">
        <v>0</v>
      </c>
      <c r="I318" s="43">
        <v>0</v>
      </c>
      <c r="J318" s="29">
        <v>0</v>
      </c>
      <c r="K318" s="43">
        <v>0</v>
      </c>
      <c r="L318" s="43">
        <v>-0.02</v>
      </c>
      <c r="M318" s="43">
        <v>2.1999999999999999E-2</v>
      </c>
      <c r="N318" s="43">
        <v>1.5600000000000058E-3</v>
      </c>
      <c r="O318" s="43">
        <v>-0.16</v>
      </c>
      <c r="P318" s="43">
        <v>0.01</v>
      </c>
      <c r="Q318" s="43">
        <v>-0.15160000000000007</v>
      </c>
      <c r="R318" s="70">
        <v>0</v>
      </c>
      <c r="S318" s="28">
        <v>0</v>
      </c>
      <c r="T318" s="55">
        <v>0</v>
      </c>
      <c r="U318" s="1"/>
    </row>
    <row r="319" spans="2:21" s="7" customFormat="1" ht="18" customHeight="1" x14ac:dyDescent="0.2">
      <c r="B319" s="12"/>
      <c r="C319" s="75" t="s">
        <v>14</v>
      </c>
      <c r="D319" s="80"/>
      <c r="E319" s="46">
        <v>283.50654594440527</v>
      </c>
      <c r="F319" s="30">
        <v>27.892727272727271</v>
      </c>
      <c r="G319" s="30">
        <v>0.65898089717168506</v>
      </c>
      <c r="H319" s="31">
        <v>0</v>
      </c>
      <c r="I319" s="44">
        <v>0</v>
      </c>
      <c r="J319" s="31">
        <v>0</v>
      </c>
      <c r="K319" s="44">
        <v>-2.8512146708434827E-2</v>
      </c>
      <c r="L319" s="44">
        <v>5.0000000000000001E-3</v>
      </c>
      <c r="M319" s="44">
        <v>3.2500000000000001E-2</v>
      </c>
      <c r="N319" s="44">
        <v>3.7662499999999932E-2</v>
      </c>
      <c r="O319" s="44">
        <v>-8.4999999999999992E-2</v>
      </c>
      <c r="P319" s="44">
        <v>0.01</v>
      </c>
      <c r="Q319" s="44">
        <v>-7.5849999999999973E-2</v>
      </c>
      <c r="R319" s="71">
        <v>264.96587665822125</v>
      </c>
      <c r="S319" s="30">
        <v>31.35324423387295</v>
      </c>
      <c r="T319" s="56">
        <v>0.69229498704228909</v>
      </c>
      <c r="U319" s="1"/>
    </row>
    <row r="320" spans="2:21" s="7" customFormat="1" ht="18" customHeight="1" x14ac:dyDescent="0.2">
      <c r="B320" s="12"/>
      <c r="C320" s="75" t="s">
        <v>15</v>
      </c>
      <c r="D320" s="80"/>
      <c r="E320" s="46">
        <v>850.51963783321582</v>
      </c>
      <c r="F320" s="30">
        <v>22.920909090909088</v>
      </c>
      <c r="G320" s="30">
        <v>1.6245569415673384</v>
      </c>
      <c r="H320" s="31">
        <v>0</v>
      </c>
      <c r="I320" s="44">
        <v>0</v>
      </c>
      <c r="J320" s="31">
        <v>0</v>
      </c>
      <c r="K320" s="44">
        <v>-3.0000000000000027E-2</v>
      </c>
      <c r="L320" s="44">
        <v>0.01</v>
      </c>
      <c r="M320" s="44">
        <v>3.5000000000000003E-2</v>
      </c>
      <c r="N320" s="44">
        <v>4.5350000000000001E-2</v>
      </c>
      <c r="O320" s="44">
        <v>-0.16</v>
      </c>
      <c r="P320" s="44">
        <v>0.01</v>
      </c>
      <c r="Q320" s="44">
        <v>-0.15160000000000007</v>
      </c>
      <c r="R320" s="71">
        <v>745.29716668324977</v>
      </c>
      <c r="S320" s="30">
        <v>25.990906884265723</v>
      </c>
      <c r="T320" s="56">
        <v>1.6142457716976184</v>
      </c>
      <c r="U320" s="1"/>
    </row>
    <row r="321" spans="2:21" s="7" customFormat="1" ht="18" customHeight="1" x14ac:dyDescent="0.2">
      <c r="B321" s="12"/>
      <c r="C321" s="75" t="s">
        <v>38</v>
      </c>
      <c r="D321" s="80"/>
      <c r="E321" s="46">
        <v>4690.7446692619787</v>
      </c>
      <c r="F321" s="30">
        <v>482.44307692307689</v>
      </c>
      <c r="G321" s="30">
        <v>188.58477427493912</v>
      </c>
      <c r="H321" s="31">
        <v>0</v>
      </c>
      <c r="I321" s="44">
        <v>0</v>
      </c>
      <c r="J321" s="31">
        <v>0</v>
      </c>
      <c r="K321" s="44">
        <v>0</v>
      </c>
      <c r="L321" s="44">
        <v>5.0000000000000001E-3</v>
      </c>
      <c r="M321" s="44">
        <v>2.5000000000000001E-2</v>
      </c>
      <c r="N321" s="44">
        <v>3.0124999999999735E-2</v>
      </c>
      <c r="O321" s="44">
        <v>-0.11</v>
      </c>
      <c r="P321" s="44">
        <v>0.01</v>
      </c>
      <c r="Q321" s="44">
        <v>-0.10109999999999997</v>
      </c>
      <c r="R321" s="71">
        <v>4264.1999703028996</v>
      </c>
      <c r="S321" s="30">
        <v>541.18266921128611</v>
      </c>
      <c r="T321" s="56">
        <v>192.30926016493405</v>
      </c>
      <c r="U321" s="1"/>
    </row>
    <row r="322" spans="2:21" s="7" customFormat="1" ht="18" customHeight="1" x14ac:dyDescent="0.2">
      <c r="B322" s="12"/>
      <c r="C322" s="75" t="s">
        <v>45</v>
      </c>
      <c r="D322" s="80"/>
      <c r="E322" s="46">
        <v>4230.400972022303</v>
      </c>
      <c r="F322" s="30">
        <v>12.633526936488547</v>
      </c>
      <c r="G322" s="30">
        <v>4.4537403860159248</v>
      </c>
      <c r="H322" s="31">
        <v>0</v>
      </c>
      <c r="I322" s="44">
        <v>0</v>
      </c>
      <c r="J322" s="31">
        <v>0</v>
      </c>
      <c r="K322" s="44">
        <v>-3.0847667270970436E-2</v>
      </c>
      <c r="L322" s="44">
        <v>2.5000000000000001E-3</v>
      </c>
      <c r="M322" s="44">
        <v>3.5000000000000003E-2</v>
      </c>
      <c r="N322" s="44">
        <v>3.7587499999999885E-2</v>
      </c>
      <c r="O322" s="44">
        <v>5.5E-2</v>
      </c>
      <c r="P322" s="44">
        <v>-1.4999999999999999E-2</v>
      </c>
      <c r="Q322" s="44">
        <v>3.917499999999996E-2</v>
      </c>
      <c r="R322" s="71">
        <v>4510.6861822327146</v>
      </c>
      <c r="S322" s="30">
        <v>13.958841412291523</v>
      </c>
      <c r="T322" s="56">
        <v>5.246996089866764</v>
      </c>
      <c r="U322" s="1"/>
    </row>
    <row r="323" spans="2:21" s="7" customFormat="1" ht="18" customHeight="1" x14ac:dyDescent="0.2">
      <c r="B323" s="12"/>
      <c r="C323" s="75" t="s">
        <v>46</v>
      </c>
      <c r="D323" s="80"/>
      <c r="E323" s="46">
        <v>206.18657886865842</v>
      </c>
      <c r="F323" s="30">
        <v>0</v>
      </c>
      <c r="G323" s="30">
        <v>0</v>
      </c>
      <c r="H323" s="31">
        <v>0</v>
      </c>
      <c r="I323" s="44">
        <v>0</v>
      </c>
      <c r="J323" s="31">
        <v>0</v>
      </c>
      <c r="K323" s="44">
        <v>0</v>
      </c>
      <c r="L323" s="44">
        <v>2.5000000000000001E-3</v>
      </c>
      <c r="M323" s="44">
        <v>3.5000000000000003E-2</v>
      </c>
      <c r="N323" s="44">
        <v>3.7587499999999885E-2</v>
      </c>
      <c r="O323" s="44">
        <v>0</v>
      </c>
      <c r="P323" s="44">
        <v>0</v>
      </c>
      <c r="Q323" s="44">
        <v>0</v>
      </c>
      <c r="R323" s="71">
        <v>208.38622781977278</v>
      </c>
      <c r="S323" s="30">
        <v>0</v>
      </c>
      <c r="T323" s="56">
        <v>0</v>
      </c>
      <c r="U323" s="1"/>
    </row>
    <row r="324" spans="2:21" s="7" customFormat="1" ht="18" customHeight="1" x14ac:dyDescent="0.2">
      <c r="B324" s="12"/>
      <c r="C324" s="75" t="s">
        <v>16</v>
      </c>
      <c r="D324" s="80"/>
      <c r="E324" s="46">
        <v>0</v>
      </c>
      <c r="F324" s="30">
        <v>0</v>
      </c>
      <c r="G324" s="30">
        <v>0</v>
      </c>
      <c r="H324" s="31">
        <v>0</v>
      </c>
      <c r="I324" s="44">
        <v>0</v>
      </c>
      <c r="J324" s="31">
        <v>0</v>
      </c>
      <c r="K324" s="44">
        <v>0</v>
      </c>
      <c r="L324" s="44">
        <v>2.5000000000000001E-3</v>
      </c>
      <c r="M324" s="44">
        <v>2.2499999999999999E-2</v>
      </c>
      <c r="N324" s="44">
        <v>2.5056250000000002E-2</v>
      </c>
      <c r="O324" s="44">
        <v>-0.02</v>
      </c>
      <c r="P324" s="44">
        <v>5.0000000000000001E-3</v>
      </c>
      <c r="Q324" s="44">
        <v>-1.5100000000000113E-2</v>
      </c>
      <c r="R324" s="71">
        <v>0</v>
      </c>
      <c r="S324" s="30">
        <v>0</v>
      </c>
      <c r="T324" s="56">
        <v>0</v>
      </c>
      <c r="U324" s="1"/>
    </row>
    <row r="325" spans="2:21" s="7" customFormat="1" ht="18" customHeight="1" x14ac:dyDescent="0.2">
      <c r="B325" s="12"/>
      <c r="C325" s="75" t="s">
        <v>0</v>
      </c>
      <c r="D325" s="80"/>
      <c r="E325" s="46">
        <v>257.36701551120564</v>
      </c>
      <c r="F325" s="30">
        <v>35.81600000000001</v>
      </c>
      <c r="G325" s="30">
        <v>0.76815475229577856</v>
      </c>
      <c r="H325" s="31">
        <v>0</v>
      </c>
      <c r="I325" s="44">
        <v>0</v>
      </c>
      <c r="J325" s="31">
        <v>0</v>
      </c>
      <c r="K325" s="44">
        <v>0</v>
      </c>
      <c r="L325" s="44">
        <v>0.01</v>
      </c>
      <c r="M325" s="44">
        <v>5.5E-2</v>
      </c>
      <c r="N325" s="44">
        <v>6.5549999999999997E-2</v>
      </c>
      <c r="O325" s="44">
        <v>0.02</v>
      </c>
      <c r="P325" s="44">
        <v>-0.04</v>
      </c>
      <c r="Q325" s="44">
        <v>-2.0800000000000041E-2</v>
      </c>
      <c r="R325" s="71">
        <v>273.85387891447385</v>
      </c>
      <c r="S325" s="30">
        <v>43.168928373962544</v>
      </c>
      <c r="T325" s="56">
        <v>0.98516487364922767</v>
      </c>
      <c r="U325" s="1"/>
    </row>
    <row r="326" spans="2:21" s="7" customFormat="1" ht="18" customHeight="1" x14ac:dyDescent="0.2">
      <c r="B326" s="12"/>
      <c r="C326" s="75" t="s">
        <v>43</v>
      </c>
      <c r="D326" s="80"/>
      <c r="E326" s="46">
        <v>2474.2389464239013</v>
      </c>
      <c r="F326" s="30">
        <v>5.408854166666667</v>
      </c>
      <c r="G326" s="30">
        <v>1.1152331362244885</v>
      </c>
      <c r="H326" s="31">
        <v>0</v>
      </c>
      <c r="I326" s="44">
        <v>0</v>
      </c>
      <c r="J326" s="31">
        <v>0</v>
      </c>
      <c r="K326" s="44">
        <v>-3.0000000000000027E-2</v>
      </c>
      <c r="L326" s="44">
        <v>2.5000000000000001E-3</v>
      </c>
      <c r="M326" s="44">
        <v>0.03</v>
      </c>
      <c r="N326" s="44">
        <v>3.2575000000000021E-2</v>
      </c>
      <c r="O326" s="44">
        <v>0</v>
      </c>
      <c r="P326" s="44">
        <v>0</v>
      </c>
      <c r="Q326" s="44">
        <v>0</v>
      </c>
      <c r="R326" s="71">
        <v>2500.6347338372739</v>
      </c>
      <c r="S326" s="30">
        <v>5.9488800403649744</v>
      </c>
      <c r="T326" s="56">
        <v>1.2396646713639949</v>
      </c>
      <c r="U326" s="1"/>
    </row>
    <row r="327" spans="2:21" s="7" customFormat="1" ht="18" customHeight="1" x14ac:dyDescent="0.2">
      <c r="B327" s="12"/>
      <c r="C327" s="75" t="s">
        <v>8</v>
      </c>
      <c r="D327" s="80"/>
      <c r="E327" s="46">
        <v>55433.134570439543</v>
      </c>
      <c r="F327" s="30">
        <v>104.59856014862982</v>
      </c>
      <c r="G327" s="30">
        <v>483.18550504943425</v>
      </c>
      <c r="H327" s="31">
        <v>0</v>
      </c>
      <c r="I327" s="44">
        <v>0</v>
      </c>
      <c r="J327" s="31">
        <v>0</v>
      </c>
      <c r="K327" s="44">
        <v>-2.4149038389619459E-2</v>
      </c>
      <c r="L327" s="44">
        <v>0</v>
      </c>
      <c r="M327" s="44">
        <v>2.5000000000000001E-2</v>
      </c>
      <c r="N327" s="44">
        <v>2.4999999999999911E-2</v>
      </c>
      <c r="O327" s="44">
        <v>0</v>
      </c>
      <c r="P327" s="44">
        <v>0</v>
      </c>
      <c r="Q327" s="44">
        <v>0</v>
      </c>
      <c r="R327" s="71">
        <v>55433.134570439543</v>
      </c>
      <c r="S327" s="30">
        <v>113.36673229388076</v>
      </c>
      <c r="T327" s="56">
        <v>523.68944392147387</v>
      </c>
      <c r="U327" s="1"/>
    </row>
    <row r="328" spans="2:21" s="7" customFormat="1" ht="18" customHeight="1" x14ac:dyDescent="0.2">
      <c r="B328" s="12"/>
      <c r="C328" s="75" t="s">
        <v>42</v>
      </c>
      <c r="D328" s="80"/>
      <c r="E328" s="46">
        <v>16546.691972721394</v>
      </c>
      <c r="F328" s="30">
        <v>525.8257261410788</v>
      </c>
      <c r="G328" s="30">
        <v>725.05636014908202</v>
      </c>
      <c r="H328" s="31">
        <v>0</v>
      </c>
      <c r="I328" s="44">
        <v>0</v>
      </c>
      <c r="J328" s="31">
        <v>0</v>
      </c>
      <c r="K328" s="44">
        <v>7.4572168752056189E-3</v>
      </c>
      <c r="L328" s="44">
        <v>0</v>
      </c>
      <c r="M328" s="44">
        <v>2.5000000000000001E-2</v>
      </c>
      <c r="N328" s="44">
        <v>2.4999999999999911E-2</v>
      </c>
      <c r="O328" s="44">
        <v>0</v>
      </c>
      <c r="P328" s="44">
        <v>0</v>
      </c>
      <c r="Q328" s="44">
        <v>0</v>
      </c>
      <c r="R328" s="71">
        <v>16546.691972721394</v>
      </c>
      <c r="S328" s="30">
        <v>588.36234524939186</v>
      </c>
      <c r="T328" s="56">
        <v>811.28754126580361</v>
      </c>
      <c r="U328" s="1"/>
    </row>
    <row r="329" spans="2:21" s="7" customFormat="1" ht="18" customHeight="1" x14ac:dyDescent="0.2">
      <c r="B329" s="12"/>
      <c r="C329" s="75" t="s">
        <v>11</v>
      </c>
      <c r="D329" s="80"/>
      <c r="E329" s="46">
        <v>232.04341783735754</v>
      </c>
      <c r="F329" s="30">
        <v>606.02666666666653</v>
      </c>
      <c r="G329" s="30">
        <v>11.718708252826191</v>
      </c>
      <c r="H329" s="31">
        <v>0</v>
      </c>
      <c r="I329" s="44">
        <v>0</v>
      </c>
      <c r="J329" s="31">
        <v>0</v>
      </c>
      <c r="K329" s="44">
        <v>0</v>
      </c>
      <c r="L329" s="44">
        <v>0</v>
      </c>
      <c r="M329" s="44">
        <v>2.5000000000000001E-2</v>
      </c>
      <c r="N329" s="44">
        <v>2.4999999999999911E-2</v>
      </c>
      <c r="O329" s="44">
        <v>0</v>
      </c>
      <c r="P329" s="44">
        <v>0</v>
      </c>
      <c r="Q329" s="44">
        <v>0</v>
      </c>
      <c r="R329" s="71">
        <v>232.04341783735754</v>
      </c>
      <c r="S329" s="30">
        <v>673.08228827559572</v>
      </c>
      <c r="T329" s="56">
        <v>13.015359554771567</v>
      </c>
      <c r="U329" s="1"/>
    </row>
    <row r="330" spans="2:21" ht="18" customHeight="1" x14ac:dyDescent="0.2">
      <c r="B330" s="12"/>
      <c r="C330" s="75" t="s">
        <v>6</v>
      </c>
      <c r="D330" s="80"/>
      <c r="E330" s="46">
        <v>2422.6923017067361</v>
      </c>
      <c r="F330" s="30">
        <v>51.664468085106392</v>
      </c>
      <c r="G330" s="30">
        <v>10.430592425130053</v>
      </c>
      <c r="H330" s="31">
        <v>0</v>
      </c>
      <c r="I330" s="44">
        <v>0</v>
      </c>
      <c r="J330" s="31">
        <v>0</v>
      </c>
      <c r="K330" s="44">
        <v>0</v>
      </c>
      <c r="L330" s="44">
        <v>2.5000000000000001E-3</v>
      </c>
      <c r="M330" s="44">
        <v>0.01</v>
      </c>
      <c r="N330" s="44">
        <v>1.2524999999999897E-2</v>
      </c>
      <c r="O330" s="44">
        <v>-6.0000000000000005E-2</v>
      </c>
      <c r="P330" s="44">
        <v>0.01</v>
      </c>
      <c r="Q330" s="44">
        <v>-5.0600000000000089E-2</v>
      </c>
      <c r="R330" s="71">
        <v>2301.6258862693899</v>
      </c>
      <c r="S330" s="30">
        <v>54.435118766424765</v>
      </c>
      <c r="T330" s="56">
        <v>10.440773206245991</v>
      </c>
      <c r="U330" s="1"/>
    </row>
    <row r="331" spans="2:21" ht="18" customHeight="1" x14ac:dyDescent="0.2">
      <c r="B331" s="12"/>
      <c r="C331" s="75" t="s">
        <v>1</v>
      </c>
      <c r="D331" s="80"/>
      <c r="E331" s="46">
        <v>0</v>
      </c>
      <c r="F331" s="30">
        <v>0</v>
      </c>
      <c r="G331" s="30">
        <v>0</v>
      </c>
      <c r="H331" s="31">
        <v>0</v>
      </c>
      <c r="I331" s="44">
        <v>0</v>
      </c>
      <c r="J331" s="31">
        <v>0</v>
      </c>
      <c r="K331" s="44">
        <v>0</v>
      </c>
      <c r="L331" s="44">
        <v>5.0000000000000001E-3</v>
      </c>
      <c r="M331" s="44">
        <v>2.75E-2</v>
      </c>
      <c r="N331" s="44">
        <v>3.2637499999999875E-2</v>
      </c>
      <c r="O331" s="44">
        <v>0.1</v>
      </c>
      <c r="P331" s="44">
        <v>-0.02</v>
      </c>
      <c r="Q331" s="44">
        <v>7.8000000000000069E-2</v>
      </c>
      <c r="R331" s="71">
        <v>0</v>
      </c>
      <c r="S331" s="30">
        <v>0</v>
      </c>
      <c r="T331" s="56">
        <v>0</v>
      </c>
      <c r="U331" s="1"/>
    </row>
    <row r="332" spans="2:21" ht="18" customHeight="1" x14ac:dyDescent="0.2">
      <c r="B332" s="12"/>
      <c r="C332" s="94" t="s">
        <v>10</v>
      </c>
      <c r="D332" s="95"/>
      <c r="E332" s="46">
        <v>56572.442577088143</v>
      </c>
      <c r="F332" s="30">
        <v>416.55281548974926</v>
      </c>
      <c r="G332" s="30">
        <v>1963.7841862181861</v>
      </c>
      <c r="H332" s="31">
        <v>0</v>
      </c>
      <c r="I332" s="44">
        <v>0</v>
      </c>
      <c r="J332" s="31">
        <v>0</v>
      </c>
      <c r="K332" s="44">
        <v>-3.0000000000000027E-2</v>
      </c>
      <c r="L332" s="44">
        <v>2.5000000000000001E-3</v>
      </c>
      <c r="M332" s="44">
        <v>0.03</v>
      </c>
      <c r="N332" s="44">
        <v>3.2575000000000021E-2</v>
      </c>
      <c r="O332" s="44">
        <v>-0.04</v>
      </c>
      <c r="P332" s="44">
        <v>0.01</v>
      </c>
      <c r="Q332" s="44">
        <v>-3.0399999999999983E-2</v>
      </c>
      <c r="R332" s="71">
        <v>54888.932407728142</v>
      </c>
      <c r="S332" s="30">
        <v>462.7233199495675</v>
      </c>
      <c r="T332" s="56">
        <v>2116.5324193492816</v>
      </c>
      <c r="U332" s="1"/>
    </row>
    <row r="333" spans="2:21" ht="18" customHeight="1" x14ac:dyDescent="0.2">
      <c r="B333" s="12"/>
      <c r="C333" s="92" t="s">
        <v>9</v>
      </c>
      <c r="D333" s="93"/>
      <c r="E333" s="67"/>
      <c r="F333" s="64"/>
      <c r="G333" s="57">
        <v>3391.3807924828729</v>
      </c>
      <c r="H333" s="65"/>
      <c r="I333" s="66"/>
      <c r="J333" s="67"/>
      <c r="K333" s="64"/>
      <c r="L333" s="68"/>
      <c r="M333" s="64"/>
      <c r="N333" s="69">
        <v>2.9652554094326433E-2</v>
      </c>
      <c r="O333" s="64"/>
      <c r="P333" s="64"/>
      <c r="Q333" s="69">
        <v>-2.3558003924495363E-2</v>
      </c>
      <c r="R333" s="64"/>
      <c r="S333" s="64"/>
      <c r="T333" s="57">
        <v>3677.0531638561306</v>
      </c>
      <c r="U333" s="1"/>
    </row>
    <row r="334" spans="2:21" ht="18" customHeight="1" x14ac:dyDescent="0.2">
      <c r="B334" s="12"/>
      <c r="C334" s="32"/>
      <c r="D334" s="32"/>
      <c r="E334" s="32"/>
      <c r="F334" s="32"/>
      <c r="G334" s="32"/>
      <c r="H334" s="32"/>
      <c r="I334" s="32"/>
      <c r="J334" s="33"/>
      <c r="K334" s="33"/>
      <c r="L334" s="33"/>
      <c r="M334" s="33"/>
      <c r="N334" s="49"/>
      <c r="O334" s="33"/>
      <c r="P334" s="33"/>
      <c r="Q334" s="51"/>
      <c r="R334" s="32"/>
      <c r="S334" s="32"/>
      <c r="T334" s="32"/>
      <c r="U334" s="1"/>
    </row>
    <row r="335" spans="2:21" ht="18" customHeight="1" x14ac:dyDescent="0.2">
      <c r="B335" s="12"/>
      <c r="C335" s="34"/>
      <c r="D335" s="34"/>
      <c r="E335" s="34"/>
      <c r="F335" s="34"/>
      <c r="G335" s="34"/>
      <c r="H335" s="34"/>
      <c r="I335" s="34"/>
      <c r="J335" s="35" t="s">
        <v>35</v>
      </c>
      <c r="K335" s="36"/>
      <c r="L335" s="36"/>
      <c r="M335" s="36"/>
      <c r="N335" s="36"/>
      <c r="O335" s="36"/>
      <c r="P335" s="36"/>
      <c r="Q335" s="36"/>
      <c r="R335" s="36"/>
      <c r="S335" s="36"/>
      <c r="T335" s="72">
        <v>4.2499999999999996E-2</v>
      </c>
      <c r="U335" s="1"/>
    </row>
    <row r="336" spans="2:21" ht="18" customHeight="1" x14ac:dyDescent="0.2">
      <c r="B336" s="12"/>
      <c r="C336" s="37"/>
      <c r="D336" s="37"/>
      <c r="E336" s="37"/>
      <c r="F336" s="37"/>
      <c r="G336" s="37"/>
      <c r="H336" s="37"/>
      <c r="I336" s="37"/>
      <c r="J336" s="35" t="s">
        <v>60</v>
      </c>
      <c r="K336" s="36"/>
      <c r="L336" s="36"/>
      <c r="M336" s="36"/>
      <c r="N336" s="36"/>
      <c r="O336" s="36"/>
      <c r="P336" s="36"/>
      <c r="Q336" s="36"/>
      <c r="R336" s="36"/>
      <c r="S336" s="36"/>
      <c r="T336" s="38">
        <v>166.2497441105165</v>
      </c>
      <c r="U336" s="1"/>
    </row>
    <row r="337" spans="2:21" ht="18" customHeight="1" x14ac:dyDescent="0.2">
      <c r="B337" s="12"/>
      <c r="C337" s="37"/>
      <c r="D337" s="37"/>
      <c r="E337" s="37"/>
      <c r="F337" s="37"/>
      <c r="G337" s="37"/>
      <c r="H337" s="37"/>
      <c r="I337" s="37"/>
      <c r="J337" s="35" t="s">
        <v>36</v>
      </c>
      <c r="K337" s="36"/>
      <c r="L337" s="36"/>
      <c r="M337" s="36"/>
      <c r="N337" s="36"/>
      <c r="O337" s="36"/>
      <c r="P337" s="36"/>
      <c r="Q337" s="36"/>
      <c r="R337" s="36"/>
      <c r="S337" s="36"/>
      <c r="T337" s="73">
        <v>1.7500000000000002E-2</v>
      </c>
      <c r="U337" s="1"/>
    </row>
    <row r="338" spans="2:21" ht="18" customHeight="1" x14ac:dyDescent="0.2">
      <c r="B338" s="12"/>
      <c r="C338" s="37"/>
      <c r="D338" s="37"/>
      <c r="E338" s="37"/>
      <c r="F338" s="37"/>
      <c r="G338" s="37"/>
      <c r="H338" s="37"/>
      <c r="I338" s="37"/>
      <c r="J338" s="35" t="s">
        <v>61</v>
      </c>
      <c r="K338" s="36"/>
      <c r="L338" s="36"/>
      <c r="M338" s="36"/>
      <c r="N338" s="36"/>
      <c r="O338" s="36"/>
      <c r="P338" s="36"/>
      <c r="Q338" s="36"/>
      <c r="R338" s="36"/>
      <c r="S338" s="36"/>
      <c r="T338" s="38">
        <v>68.455776986683276</v>
      </c>
      <c r="U338" s="1"/>
    </row>
    <row r="339" spans="2:21" ht="18" customHeight="1" x14ac:dyDescent="0.2">
      <c r="B339" s="12"/>
      <c r="C339" s="39"/>
      <c r="D339" s="39"/>
      <c r="E339" s="39"/>
      <c r="F339" s="39"/>
      <c r="G339" s="39"/>
      <c r="H339" s="39"/>
      <c r="I339" s="39"/>
      <c r="J339" s="40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1"/>
    </row>
    <row r="340" spans="2:21" ht="18" customHeight="1" x14ac:dyDescent="0.2">
      <c r="B340" s="12"/>
      <c r="C340" s="39"/>
      <c r="D340" s="39"/>
      <c r="E340" s="39"/>
      <c r="F340" s="39"/>
      <c r="G340" s="39"/>
      <c r="H340" s="39"/>
      <c r="I340" s="39"/>
      <c r="J340" s="35" t="s">
        <v>188</v>
      </c>
      <c r="K340" s="36"/>
      <c r="L340" s="36"/>
      <c r="M340" s="36"/>
      <c r="N340" s="36"/>
      <c r="O340" s="36"/>
      <c r="P340" s="36"/>
      <c r="Q340" s="36"/>
      <c r="R340" s="36"/>
      <c r="S340" s="36"/>
      <c r="T340" s="41">
        <v>3911.75868495333</v>
      </c>
      <c r="U340" s="1"/>
    </row>
    <row r="341" spans="2:21" ht="18" customHeight="1" x14ac:dyDescent="0.2">
      <c r="B341" s="12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1"/>
    </row>
    <row r="342" spans="2:21" ht="18" customHeight="1" x14ac:dyDescent="0.2">
      <c r="B342" s="12"/>
      <c r="C342" s="37"/>
      <c r="D342" s="37"/>
      <c r="E342" s="37"/>
      <c r="F342" s="37"/>
      <c r="G342" s="37"/>
      <c r="H342" s="37"/>
      <c r="I342" s="37"/>
      <c r="J342" s="35" t="s">
        <v>187</v>
      </c>
      <c r="K342" s="36"/>
      <c r="L342" s="36"/>
      <c r="M342" s="36"/>
      <c r="N342" s="36"/>
      <c r="O342" s="36"/>
      <c r="P342" s="36"/>
      <c r="Q342" s="36"/>
      <c r="R342" s="36"/>
      <c r="S342" s="36"/>
      <c r="T342" s="72">
        <v>2.2499999999999999E-2</v>
      </c>
      <c r="U342" s="1"/>
    </row>
    <row r="343" spans="2:21" ht="18" customHeight="1" x14ac:dyDescent="0.2">
      <c r="B343" s="12"/>
      <c r="C343" s="37"/>
      <c r="D343" s="37"/>
      <c r="E343" s="37"/>
      <c r="F343" s="37"/>
      <c r="G343" s="37"/>
      <c r="H343" s="37"/>
      <c r="I343" s="37"/>
      <c r="J343" s="35" t="s">
        <v>29</v>
      </c>
      <c r="K343" s="36"/>
      <c r="L343" s="36"/>
      <c r="M343" s="36"/>
      <c r="N343" s="36"/>
      <c r="O343" s="36"/>
      <c r="P343" s="36"/>
      <c r="Q343" s="36"/>
      <c r="R343" s="36"/>
      <c r="S343" s="36"/>
      <c r="T343" s="38">
        <v>90.040481239334895</v>
      </c>
      <c r="U343" s="1"/>
    </row>
    <row r="344" spans="2:21" ht="18" customHeight="1" x14ac:dyDescent="0.2">
      <c r="B344" s="12"/>
      <c r="C344" s="39"/>
      <c r="D344" s="39"/>
      <c r="E344" s="39"/>
      <c r="F344" s="39"/>
      <c r="G344" s="39"/>
      <c r="H344" s="39"/>
      <c r="I344" s="39"/>
      <c r="J344" s="40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1"/>
    </row>
    <row r="345" spans="2:21" ht="18" customHeight="1" x14ac:dyDescent="0.2">
      <c r="B345" s="12"/>
      <c r="C345" s="39"/>
      <c r="D345" s="39"/>
      <c r="E345" s="39"/>
      <c r="F345" s="39"/>
      <c r="G345" s="39"/>
      <c r="H345" s="39"/>
      <c r="I345" s="39"/>
      <c r="J345" s="35" t="s">
        <v>178</v>
      </c>
      <c r="K345" s="36"/>
      <c r="L345" s="36"/>
      <c r="M345" s="36"/>
      <c r="N345" s="36"/>
      <c r="O345" s="36"/>
      <c r="P345" s="36"/>
      <c r="Q345" s="36"/>
      <c r="R345" s="36"/>
      <c r="S345" s="36"/>
      <c r="T345" s="41">
        <v>4001.7991661926649</v>
      </c>
      <c r="U345" s="1"/>
    </row>
    <row r="346" spans="2:21" ht="18" customHeight="1" x14ac:dyDescent="0.2">
      <c r="B346" s="12"/>
      <c r="C346" s="37"/>
      <c r="D346" s="37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1"/>
    </row>
    <row r="347" spans="2:21" ht="18" customHeight="1" x14ac:dyDescent="0.2">
      <c r="B347" s="12"/>
      <c r="C347" s="37"/>
      <c r="D347" s="37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1"/>
    </row>
    <row r="348" spans="2:21" s="7" customFormat="1" ht="18" customHeight="1" x14ac:dyDescent="0.2">
      <c r="B348" s="4"/>
      <c r="C348" s="4"/>
      <c r="D348" s="4"/>
      <c r="E348" s="5"/>
      <c r="F348" s="5"/>
      <c r="G348" s="5"/>
      <c r="H348" s="5"/>
      <c r="I348" s="5"/>
      <c r="J348" s="4"/>
      <c r="K348" s="4"/>
      <c r="L348" s="4"/>
      <c r="M348" s="4"/>
      <c r="N348" s="4"/>
      <c r="O348" s="4"/>
      <c r="P348" s="4"/>
      <c r="Q348" s="4"/>
      <c r="R348" s="5"/>
      <c r="S348" s="5"/>
      <c r="T348" s="5"/>
      <c r="U348" s="4"/>
    </row>
    <row r="349" spans="2:21" s="7" customFormat="1" ht="18" customHeight="1" x14ac:dyDescent="0.25">
      <c r="B349" s="4"/>
      <c r="C349" s="11" t="s">
        <v>7</v>
      </c>
      <c r="D349" s="11" t="s">
        <v>13</v>
      </c>
      <c r="E349" s="47"/>
      <c r="F349" s="47"/>
      <c r="G349" s="47"/>
      <c r="H349" s="47"/>
      <c r="I349" s="11"/>
      <c r="J349" s="15"/>
      <c r="K349" s="15"/>
      <c r="L349" s="15"/>
      <c r="M349" s="15"/>
      <c r="N349" s="60"/>
      <c r="O349" s="61"/>
      <c r="P349" s="61"/>
      <c r="Q349" s="63" t="s">
        <v>39</v>
      </c>
      <c r="R349" s="52"/>
      <c r="S349" s="81" t="s">
        <v>56</v>
      </c>
      <c r="T349" s="58"/>
      <c r="U349" s="2"/>
    </row>
    <row r="350" spans="2:21" s="7" customFormat="1" ht="18" customHeight="1" x14ac:dyDescent="0.2">
      <c r="B350" s="4"/>
      <c r="C350" s="11" t="s">
        <v>53</v>
      </c>
      <c r="D350" s="11" t="s">
        <v>24</v>
      </c>
      <c r="E350" s="47"/>
      <c r="F350" s="47"/>
      <c r="G350" s="47"/>
      <c r="H350" s="47"/>
      <c r="I350" s="11"/>
      <c r="J350" s="15"/>
      <c r="K350" s="15"/>
      <c r="L350" s="15"/>
      <c r="M350" s="15"/>
      <c r="N350" s="15"/>
      <c r="O350" s="61"/>
      <c r="P350" s="61"/>
      <c r="Q350" s="62" t="s">
        <v>40</v>
      </c>
      <c r="R350" s="52"/>
      <c r="S350" s="81" t="s">
        <v>57</v>
      </c>
      <c r="T350" s="53"/>
      <c r="U350" s="2"/>
    </row>
    <row r="351" spans="2:21" s="7" customFormat="1" ht="18" customHeight="1" x14ac:dyDescent="0.2">
      <c r="B351" s="4"/>
      <c r="C351" s="11" t="s">
        <v>54</v>
      </c>
      <c r="D351" s="11" t="s">
        <v>104</v>
      </c>
      <c r="E351" s="47"/>
      <c r="F351" s="47"/>
      <c r="G351" s="61"/>
      <c r="H351" s="47"/>
      <c r="I351" s="61"/>
      <c r="J351" s="15"/>
      <c r="K351" s="15"/>
      <c r="L351" s="15"/>
      <c r="M351" s="15"/>
      <c r="N351" s="15"/>
      <c r="O351" s="61"/>
      <c r="P351" s="61"/>
      <c r="Q351" s="62" t="s">
        <v>41</v>
      </c>
      <c r="R351" s="52"/>
      <c r="S351" s="62">
        <v>51</v>
      </c>
      <c r="T351" s="53"/>
      <c r="U351" s="2"/>
    </row>
    <row r="352" spans="2:21" s="7" customFormat="1" ht="18" customHeight="1" x14ac:dyDescent="0.25">
      <c r="B352" s="4"/>
      <c r="C352" s="11" t="s">
        <v>55</v>
      </c>
      <c r="D352" s="11" t="s">
        <v>139</v>
      </c>
      <c r="E352" s="47"/>
      <c r="F352" s="47"/>
      <c r="G352" s="61"/>
      <c r="H352" s="47"/>
      <c r="I352" s="61"/>
      <c r="J352" s="61"/>
      <c r="K352" s="15"/>
      <c r="L352" s="15"/>
      <c r="M352" s="15"/>
      <c r="N352" s="15"/>
      <c r="O352" s="59"/>
      <c r="P352" s="52"/>
      <c r="Q352" s="11"/>
      <c r="R352" s="53"/>
      <c r="S352" s="53"/>
      <c r="T352" s="53"/>
      <c r="U352" s="2"/>
    </row>
    <row r="353" spans="2:21" s="7" customFormat="1" ht="18" customHeight="1" x14ac:dyDescent="0.2">
      <c r="B353" s="4"/>
      <c r="C353" s="11"/>
      <c r="D353" s="11"/>
      <c r="E353" s="5"/>
      <c r="F353" s="5"/>
      <c r="G353" s="5"/>
      <c r="H353" s="5"/>
      <c r="I353" s="5"/>
      <c r="J353" s="17"/>
      <c r="K353" s="16"/>
      <c r="L353" s="15"/>
      <c r="M353" s="15"/>
      <c r="N353" s="15"/>
      <c r="O353" s="11"/>
      <c r="P353" s="2"/>
      <c r="Q353" s="2"/>
      <c r="R353" s="5"/>
      <c r="S353" s="5"/>
      <c r="T353" s="5"/>
      <c r="U353" s="2"/>
    </row>
    <row r="354" spans="2:21" s="7" customFormat="1" ht="30" customHeight="1" x14ac:dyDescent="0.2">
      <c r="B354" s="14"/>
      <c r="C354" s="21" t="s">
        <v>28</v>
      </c>
      <c r="D354" s="21"/>
      <c r="E354" s="25" t="s">
        <v>37</v>
      </c>
      <c r="F354" s="25"/>
      <c r="G354" s="21"/>
      <c r="H354" s="25" t="s">
        <v>33</v>
      </c>
      <c r="I354" s="25"/>
      <c r="J354" s="22" t="s">
        <v>30</v>
      </c>
      <c r="K354" s="23"/>
      <c r="L354" s="22" t="s">
        <v>31</v>
      </c>
      <c r="M354" s="23"/>
      <c r="N354" s="48"/>
      <c r="O354" s="22" t="s">
        <v>32</v>
      </c>
      <c r="P354" s="23"/>
      <c r="Q354" s="50"/>
      <c r="R354" s="25" t="s">
        <v>34</v>
      </c>
      <c r="S354" s="25"/>
      <c r="T354" s="21"/>
      <c r="U354" s="3"/>
    </row>
    <row r="355" spans="2:21" s="7" customFormat="1" ht="18" customHeight="1" x14ac:dyDescent="0.2">
      <c r="B355" s="13"/>
      <c r="C355" s="76"/>
      <c r="D355" s="77"/>
      <c r="E355" s="25" t="s">
        <v>2</v>
      </c>
      <c r="F355" s="26" t="s">
        <v>3</v>
      </c>
      <c r="G355" s="24" t="s">
        <v>4</v>
      </c>
      <c r="H355" s="25" t="s">
        <v>2</v>
      </c>
      <c r="I355" s="26" t="s">
        <v>3</v>
      </c>
      <c r="J355" s="25" t="s">
        <v>2</v>
      </c>
      <c r="K355" s="26" t="s">
        <v>3</v>
      </c>
      <c r="L355" s="27" t="s">
        <v>2</v>
      </c>
      <c r="M355" s="26" t="s">
        <v>3</v>
      </c>
      <c r="N355" s="25" t="s">
        <v>4</v>
      </c>
      <c r="O355" s="25" t="s">
        <v>2</v>
      </c>
      <c r="P355" s="26" t="s">
        <v>3</v>
      </c>
      <c r="Q355" s="25" t="s">
        <v>4</v>
      </c>
      <c r="R355" s="25" t="s">
        <v>2</v>
      </c>
      <c r="S355" s="26" t="s">
        <v>3</v>
      </c>
      <c r="T355" s="54" t="s">
        <v>4</v>
      </c>
      <c r="U355" s="1"/>
    </row>
    <row r="356" spans="2:21" s="7" customFormat="1" ht="18" customHeight="1" x14ac:dyDescent="0.2">
      <c r="B356" s="12"/>
      <c r="C356" s="78" t="s">
        <v>5</v>
      </c>
      <c r="D356" s="79"/>
      <c r="E356" s="45">
        <v>1989.0624462734106</v>
      </c>
      <c r="F356" s="28">
        <v>853.52339754816114</v>
      </c>
      <c r="G356" s="28">
        <v>141.47594475656152</v>
      </c>
      <c r="H356" s="29">
        <v>0</v>
      </c>
      <c r="I356" s="43">
        <v>0</v>
      </c>
      <c r="J356" s="29">
        <v>0</v>
      </c>
      <c r="K356" s="43">
        <v>0</v>
      </c>
      <c r="L356" s="43">
        <v>-1.7500000000000002E-2</v>
      </c>
      <c r="M356" s="43">
        <v>0.05</v>
      </c>
      <c r="N356" s="43">
        <v>3.1625000000000014E-2</v>
      </c>
      <c r="O356" s="43">
        <v>-0.1</v>
      </c>
      <c r="P356" s="43">
        <v>0.02</v>
      </c>
      <c r="Q356" s="43">
        <v>-8.1999999999999962E-2</v>
      </c>
      <c r="R356" s="70">
        <v>1660.7501614366572</v>
      </c>
      <c r="S356" s="28">
        <v>1071.1989139596901</v>
      </c>
      <c r="T356" s="55">
        <v>148.24948077411054</v>
      </c>
      <c r="U356" s="1"/>
    </row>
    <row r="357" spans="2:21" s="7" customFormat="1" ht="18" customHeight="1" x14ac:dyDescent="0.2">
      <c r="B357" s="12"/>
      <c r="C357" s="75" t="s">
        <v>14</v>
      </c>
      <c r="D357" s="80"/>
      <c r="E357" s="46">
        <v>3033.4486940014308</v>
      </c>
      <c r="F357" s="30">
        <v>146.00578199052131</v>
      </c>
      <c r="G357" s="30">
        <v>36.908420724650384</v>
      </c>
      <c r="H357" s="31">
        <v>0</v>
      </c>
      <c r="I357" s="44">
        <v>0</v>
      </c>
      <c r="J357" s="31">
        <v>0</v>
      </c>
      <c r="K357" s="44">
        <v>0</v>
      </c>
      <c r="L357" s="44">
        <v>7.4999999999999997E-3</v>
      </c>
      <c r="M357" s="44">
        <v>3.7500000000000006E-2</v>
      </c>
      <c r="N357" s="44">
        <v>4.5281250000000162E-2</v>
      </c>
      <c r="O357" s="44">
        <v>-0.05</v>
      </c>
      <c r="P357" s="44">
        <v>0.01</v>
      </c>
      <c r="Q357" s="44">
        <v>-4.0500000000000091E-2</v>
      </c>
      <c r="R357" s="71">
        <v>2974.7586920680546</v>
      </c>
      <c r="S357" s="30">
        <v>172.44113644279409</v>
      </c>
      <c r="T357" s="56">
        <v>42.747564125274593</v>
      </c>
      <c r="U357" s="1"/>
    </row>
    <row r="358" spans="2:21" s="7" customFormat="1" ht="18" customHeight="1" x14ac:dyDescent="0.2">
      <c r="B358" s="12"/>
      <c r="C358" s="75" t="s">
        <v>15</v>
      </c>
      <c r="D358" s="80"/>
      <c r="E358" s="46">
        <v>825.12592653148226</v>
      </c>
      <c r="F358" s="30">
        <v>234.31522175290391</v>
      </c>
      <c r="G358" s="30">
        <v>16.111630370774549</v>
      </c>
      <c r="H358" s="31">
        <v>0</v>
      </c>
      <c r="I358" s="44">
        <v>0</v>
      </c>
      <c r="J358" s="31">
        <v>0</v>
      </c>
      <c r="K358" s="44">
        <v>0</v>
      </c>
      <c r="L358" s="44">
        <v>1.2500000000000001E-2</v>
      </c>
      <c r="M358" s="44">
        <v>0.04</v>
      </c>
      <c r="N358" s="44">
        <v>5.2999999999999936E-2</v>
      </c>
      <c r="O358" s="44">
        <v>-0.1</v>
      </c>
      <c r="P358" s="44">
        <v>0.02</v>
      </c>
      <c r="Q358" s="44">
        <v>-8.1999999999999962E-2</v>
      </c>
      <c r="R358" s="71">
        <v>782.87356451944277</v>
      </c>
      <c r="S358" s="30">
        <v>282.35297384371717</v>
      </c>
      <c r="T358" s="56">
        <v>18.420556590474654</v>
      </c>
      <c r="U358" s="1"/>
    </row>
    <row r="359" spans="2:21" s="7" customFormat="1" ht="18" customHeight="1" x14ac:dyDescent="0.2">
      <c r="B359" s="12"/>
      <c r="C359" s="75" t="s">
        <v>38</v>
      </c>
      <c r="D359" s="80"/>
      <c r="E359" s="46">
        <v>26024.79410568871</v>
      </c>
      <c r="F359" s="30">
        <v>387.49636944967563</v>
      </c>
      <c r="G359" s="30">
        <v>840.37610263580791</v>
      </c>
      <c r="H359" s="31">
        <v>0</v>
      </c>
      <c r="I359" s="44">
        <v>0</v>
      </c>
      <c r="J359" s="31">
        <v>0</v>
      </c>
      <c r="K359" s="44">
        <v>0</v>
      </c>
      <c r="L359" s="44">
        <v>7.4999999999999997E-3</v>
      </c>
      <c r="M359" s="44">
        <v>2.75E-2</v>
      </c>
      <c r="N359" s="44">
        <v>3.5206250000000106E-2</v>
      </c>
      <c r="O359" s="44">
        <v>-0.05</v>
      </c>
      <c r="P359" s="44">
        <v>0.01</v>
      </c>
      <c r="Q359" s="44">
        <v>-4.0500000000000091E-2</v>
      </c>
      <c r="R359" s="71">
        <v>25521.27637044599</v>
      </c>
      <c r="S359" s="30">
        <v>439.19945391895726</v>
      </c>
      <c r="T359" s="56">
        <v>934.07755376788884</v>
      </c>
      <c r="U359" s="1"/>
    </row>
    <row r="360" spans="2:21" s="7" customFormat="1" ht="18" customHeight="1" x14ac:dyDescent="0.2">
      <c r="B360" s="12"/>
      <c r="C360" s="75" t="s">
        <v>45</v>
      </c>
      <c r="D360" s="80"/>
      <c r="E360" s="46">
        <v>17185.336903321728</v>
      </c>
      <c r="F360" s="30">
        <v>130.80313378494961</v>
      </c>
      <c r="G360" s="30">
        <v>187.32466017538533</v>
      </c>
      <c r="H360" s="31">
        <v>0</v>
      </c>
      <c r="I360" s="44">
        <v>0</v>
      </c>
      <c r="J360" s="31">
        <v>0</v>
      </c>
      <c r="K360" s="44">
        <v>-3.4696927585217141E-3</v>
      </c>
      <c r="L360" s="44">
        <v>5.0000000000000001E-3</v>
      </c>
      <c r="M360" s="44">
        <v>3.7500000000000006E-2</v>
      </c>
      <c r="N360" s="44">
        <v>4.2687499999999989E-2</v>
      </c>
      <c r="O360" s="44">
        <v>2.5000000000000001E-2</v>
      </c>
      <c r="P360" s="44">
        <v>-5.0000000000000001E-3</v>
      </c>
      <c r="Q360" s="44">
        <v>1.9874999999999865E-2</v>
      </c>
      <c r="R360" s="71">
        <v>17992.341202880543</v>
      </c>
      <c r="S360" s="30">
        <v>151.6635400753039</v>
      </c>
      <c r="T360" s="56">
        <v>227.39851342263466</v>
      </c>
      <c r="U360" s="1"/>
    </row>
    <row r="361" spans="2:21" s="7" customFormat="1" ht="18" customHeight="1" x14ac:dyDescent="0.2">
      <c r="B361" s="12"/>
      <c r="C361" s="75" t="s">
        <v>46</v>
      </c>
      <c r="D361" s="80"/>
      <c r="E361" s="46">
        <v>629.51793233262504</v>
      </c>
      <c r="F361" s="30">
        <v>185.90492041522486</v>
      </c>
      <c r="G361" s="30">
        <v>9.7525400925211301</v>
      </c>
      <c r="H361" s="31">
        <v>0</v>
      </c>
      <c r="I361" s="44">
        <v>0</v>
      </c>
      <c r="J361" s="31">
        <v>0</v>
      </c>
      <c r="K361" s="44">
        <v>0</v>
      </c>
      <c r="L361" s="44">
        <v>5.0000000000000001E-3</v>
      </c>
      <c r="M361" s="44">
        <v>3.7500000000000006E-2</v>
      </c>
      <c r="N361" s="44">
        <v>4.2687499999999989E-2</v>
      </c>
      <c r="O361" s="44">
        <v>0</v>
      </c>
      <c r="P361" s="44">
        <v>0</v>
      </c>
      <c r="Q361" s="44">
        <v>0</v>
      </c>
      <c r="R361" s="71">
        <v>643.00428682548386</v>
      </c>
      <c r="S361" s="30">
        <v>217.39038537955648</v>
      </c>
      <c r="T361" s="56">
        <v>11.648579142808233</v>
      </c>
      <c r="U361" s="1"/>
    </row>
    <row r="362" spans="2:21" s="7" customFormat="1" ht="18" customHeight="1" x14ac:dyDescent="0.2">
      <c r="B362" s="12"/>
      <c r="C362" s="75" t="s">
        <v>16</v>
      </c>
      <c r="D362" s="80"/>
      <c r="E362" s="46">
        <v>6797.0510589990408</v>
      </c>
      <c r="F362" s="30">
        <v>86.773700807588739</v>
      </c>
      <c r="G362" s="30">
        <v>49.150439580623917</v>
      </c>
      <c r="H362" s="31">
        <v>0</v>
      </c>
      <c r="I362" s="44">
        <v>0</v>
      </c>
      <c r="J362" s="31">
        <v>0</v>
      </c>
      <c r="K362" s="44">
        <v>0</v>
      </c>
      <c r="L362" s="44">
        <v>5.0000000000000001E-3</v>
      </c>
      <c r="M362" s="44">
        <v>2.4999999999999998E-2</v>
      </c>
      <c r="N362" s="44">
        <v>3.0124999999999735E-2</v>
      </c>
      <c r="O362" s="44">
        <v>-0.01</v>
      </c>
      <c r="P362" s="44">
        <v>0</v>
      </c>
      <c r="Q362" s="44">
        <v>-1.0000000000000009E-2</v>
      </c>
      <c r="R362" s="71">
        <v>6873.2396915022036</v>
      </c>
      <c r="S362" s="30">
        <v>96.375034819777596</v>
      </c>
      <c r="T362" s="56">
        <v>55.200726216100172</v>
      </c>
      <c r="U362" s="1"/>
    </row>
    <row r="363" spans="2:21" s="7" customFormat="1" ht="18" customHeight="1" x14ac:dyDescent="0.2">
      <c r="B363" s="12"/>
      <c r="C363" s="75" t="s">
        <v>0</v>
      </c>
      <c r="D363" s="80"/>
      <c r="E363" s="46">
        <v>65677.230775635733</v>
      </c>
      <c r="F363" s="30">
        <v>94.118311888746419</v>
      </c>
      <c r="G363" s="30">
        <v>515.11917417753818</v>
      </c>
      <c r="H363" s="31">
        <v>0</v>
      </c>
      <c r="I363" s="44">
        <v>0</v>
      </c>
      <c r="J363" s="31">
        <v>0</v>
      </c>
      <c r="K363" s="44">
        <v>0</v>
      </c>
      <c r="L363" s="44">
        <v>1.2500000000000001E-2</v>
      </c>
      <c r="M363" s="44">
        <v>7.2500000000000009E-2</v>
      </c>
      <c r="N363" s="44">
        <v>8.5906249999999851E-2</v>
      </c>
      <c r="O363" s="44">
        <v>0.01</v>
      </c>
      <c r="P363" s="44">
        <v>-3.4999999999999996E-2</v>
      </c>
      <c r="Q363" s="44">
        <v>-2.5349999999999984E-2</v>
      </c>
      <c r="R363" s="71">
        <v>69930.251819646175</v>
      </c>
      <c r="S363" s="30">
        <v>122.28972574729421</v>
      </c>
      <c r="T363" s="56">
        <v>712.64594303864544</v>
      </c>
      <c r="U363" s="1"/>
    </row>
    <row r="364" spans="2:21" s="7" customFormat="1" ht="18" customHeight="1" x14ac:dyDescent="0.2">
      <c r="B364" s="12"/>
      <c r="C364" s="75" t="s">
        <v>43</v>
      </c>
      <c r="D364" s="80"/>
      <c r="E364" s="46">
        <v>4985.3899367808972</v>
      </c>
      <c r="F364" s="30">
        <v>23.379753134967444</v>
      </c>
      <c r="G364" s="30">
        <v>9.7130988336240272</v>
      </c>
      <c r="H364" s="31">
        <v>0</v>
      </c>
      <c r="I364" s="44">
        <v>0</v>
      </c>
      <c r="J364" s="31">
        <v>0</v>
      </c>
      <c r="K364" s="44">
        <v>0</v>
      </c>
      <c r="L364" s="44">
        <v>5.0000000000000001E-3</v>
      </c>
      <c r="M364" s="44">
        <v>3.2500000000000001E-2</v>
      </c>
      <c r="N364" s="44">
        <v>3.7662499999999932E-2</v>
      </c>
      <c r="O364" s="44">
        <v>0</v>
      </c>
      <c r="P364" s="44">
        <v>0</v>
      </c>
      <c r="Q364" s="44">
        <v>0</v>
      </c>
      <c r="R364" s="71">
        <v>5092.1934645587726</v>
      </c>
      <c r="S364" s="30">
        <v>26.783829861722015</v>
      </c>
      <c r="T364" s="56">
        <v>11.365703614809577</v>
      </c>
      <c r="U364" s="1"/>
    </row>
    <row r="365" spans="2:21" s="7" customFormat="1" ht="18" customHeight="1" x14ac:dyDescent="0.2">
      <c r="B365" s="12"/>
      <c r="C365" s="75" t="s">
        <v>8</v>
      </c>
      <c r="D365" s="80"/>
      <c r="E365" s="46">
        <v>45.696670651701162</v>
      </c>
      <c r="F365" s="30">
        <v>276.07</v>
      </c>
      <c r="G365" s="30">
        <v>1.0512899889012617</v>
      </c>
      <c r="H365" s="31">
        <v>0</v>
      </c>
      <c r="I365" s="44">
        <v>0</v>
      </c>
      <c r="J365" s="31">
        <v>0</v>
      </c>
      <c r="K365" s="44">
        <v>7.4572168752056189E-3</v>
      </c>
      <c r="L365" s="44">
        <v>0</v>
      </c>
      <c r="M365" s="44">
        <v>2.5000000000000001E-2</v>
      </c>
      <c r="N365" s="44">
        <v>2.4999999999999911E-2</v>
      </c>
      <c r="O365" s="44">
        <v>0</v>
      </c>
      <c r="P365" s="44">
        <v>0</v>
      </c>
      <c r="Q365" s="44">
        <v>0</v>
      </c>
      <c r="R365" s="71">
        <v>45.696670651701162</v>
      </c>
      <c r="S365" s="30">
        <v>308.9030919902537</v>
      </c>
      <c r="T365" s="56">
        <v>1.1763202381642308</v>
      </c>
      <c r="U365" s="1"/>
    </row>
    <row r="366" spans="2:21" s="7" customFormat="1" ht="18" customHeight="1" x14ac:dyDescent="0.2">
      <c r="B366" s="12"/>
      <c r="C366" s="75" t="s">
        <v>42</v>
      </c>
      <c r="D366" s="80"/>
      <c r="E366" s="46">
        <v>0</v>
      </c>
      <c r="F366" s="30">
        <v>0</v>
      </c>
      <c r="G366" s="30">
        <v>0</v>
      </c>
      <c r="H366" s="31">
        <v>0</v>
      </c>
      <c r="I366" s="44">
        <v>0</v>
      </c>
      <c r="J366" s="31">
        <v>0</v>
      </c>
      <c r="K366" s="44">
        <v>7.4572168752056189E-3</v>
      </c>
      <c r="L366" s="44">
        <v>0</v>
      </c>
      <c r="M366" s="44">
        <v>2.5000000000000001E-2</v>
      </c>
      <c r="N366" s="44">
        <v>2.4999999999999911E-2</v>
      </c>
      <c r="O366" s="44">
        <v>0</v>
      </c>
      <c r="P366" s="44">
        <v>0</v>
      </c>
      <c r="Q366" s="44">
        <v>0</v>
      </c>
      <c r="R366" s="71">
        <v>0</v>
      </c>
      <c r="S366" s="30">
        <v>0</v>
      </c>
      <c r="T366" s="56">
        <v>0</v>
      </c>
      <c r="U366" s="1"/>
    </row>
    <row r="367" spans="2:21" s="7" customFormat="1" ht="18" customHeight="1" x14ac:dyDescent="0.2">
      <c r="B367" s="12"/>
      <c r="C367" s="75" t="s">
        <v>11</v>
      </c>
      <c r="D367" s="80"/>
      <c r="E367" s="46">
        <v>134887.36862887317</v>
      </c>
      <c r="F367" s="30">
        <v>348.3917052114619</v>
      </c>
      <c r="G367" s="30">
        <v>3916.1366973416812</v>
      </c>
      <c r="H367" s="31">
        <v>0</v>
      </c>
      <c r="I367" s="44">
        <v>0</v>
      </c>
      <c r="J367" s="31">
        <v>0</v>
      </c>
      <c r="K367" s="44">
        <v>0</v>
      </c>
      <c r="L367" s="44">
        <v>0</v>
      </c>
      <c r="M367" s="44">
        <v>2.5000000000000001E-2</v>
      </c>
      <c r="N367" s="44">
        <v>2.4999999999999911E-2</v>
      </c>
      <c r="O367" s="44">
        <v>0</v>
      </c>
      <c r="P367" s="44">
        <v>0</v>
      </c>
      <c r="Q367" s="44">
        <v>0</v>
      </c>
      <c r="R367" s="71">
        <v>134887.36862887317</v>
      </c>
      <c r="S367" s="30">
        <v>386.94054083423327</v>
      </c>
      <c r="T367" s="56">
        <v>4349.4492807468978</v>
      </c>
      <c r="U367" s="1"/>
    </row>
    <row r="368" spans="2:21" ht="18" customHeight="1" x14ac:dyDescent="0.2">
      <c r="B368" s="12"/>
      <c r="C368" s="75" t="s">
        <v>6</v>
      </c>
      <c r="D368" s="80"/>
      <c r="E368" s="46">
        <v>13545.309032585452</v>
      </c>
      <c r="F368" s="30">
        <v>169.73747169689949</v>
      </c>
      <c r="G368" s="30">
        <v>191.59554237868582</v>
      </c>
      <c r="H368" s="31">
        <v>0</v>
      </c>
      <c r="I368" s="44">
        <v>0</v>
      </c>
      <c r="J368" s="31">
        <v>0</v>
      </c>
      <c r="K368" s="44">
        <v>0</v>
      </c>
      <c r="L368" s="44">
        <v>5.0000000000000001E-3</v>
      </c>
      <c r="M368" s="44">
        <v>1.2500000000000001E-2</v>
      </c>
      <c r="N368" s="44">
        <v>1.7562499999999925E-2</v>
      </c>
      <c r="O368" s="44">
        <v>-2.5000000000000001E-2</v>
      </c>
      <c r="P368" s="44">
        <v>5.0000000000000001E-3</v>
      </c>
      <c r="Q368" s="44">
        <v>-2.0125000000000171E-2</v>
      </c>
      <c r="R368" s="71">
        <v>13489.606957666778</v>
      </c>
      <c r="S368" s="30">
        <v>179.83436103942725</v>
      </c>
      <c r="T368" s="56">
        <v>202.15790399208478</v>
      </c>
      <c r="U368" s="1"/>
    </row>
    <row r="369" spans="2:21" ht="18" customHeight="1" x14ac:dyDescent="0.2">
      <c r="B369" s="12"/>
      <c r="C369" s="75" t="s">
        <v>1</v>
      </c>
      <c r="D369" s="80"/>
      <c r="E369" s="46">
        <v>1012.2386960379615</v>
      </c>
      <c r="F369" s="30">
        <v>265.09489778351633</v>
      </c>
      <c r="G369" s="30">
        <v>22.361609471558605</v>
      </c>
      <c r="H369" s="31">
        <v>0</v>
      </c>
      <c r="I369" s="44">
        <v>0</v>
      </c>
      <c r="J369" s="31">
        <v>0</v>
      </c>
      <c r="K369" s="44">
        <v>0</v>
      </c>
      <c r="L369" s="44">
        <v>7.4999999999999997E-3</v>
      </c>
      <c r="M369" s="44">
        <v>0.03</v>
      </c>
      <c r="N369" s="44">
        <v>3.7725000000000009E-2</v>
      </c>
      <c r="O369" s="44">
        <v>0.05</v>
      </c>
      <c r="P369" s="44">
        <v>-0.01</v>
      </c>
      <c r="Q369" s="44">
        <v>3.9500000000000091E-2</v>
      </c>
      <c r="R369" s="71">
        <v>1097.1442152234945</v>
      </c>
      <c r="S369" s="30">
        <v>297.57385325069293</v>
      </c>
      <c r="T369" s="56">
        <v>27.206785974646895</v>
      </c>
      <c r="U369" s="1"/>
    </row>
    <row r="370" spans="2:21" ht="18" customHeight="1" x14ac:dyDescent="0.2">
      <c r="B370" s="12"/>
      <c r="C370" s="94" t="s">
        <v>10</v>
      </c>
      <c r="D370" s="95"/>
      <c r="E370" s="46">
        <v>96094.932152341455</v>
      </c>
      <c r="F370" s="30">
        <v>135.90850446782733</v>
      </c>
      <c r="G370" s="30">
        <v>1088.3432096468387</v>
      </c>
      <c r="H370" s="31">
        <v>0</v>
      </c>
      <c r="I370" s="44">
        <v>0</v>
      </c>
      <c r="J370" s="31">
        <v>0</v>
      </c>
      <c r="K370" s="44">
        <v>0</v>
      </c>
      <c r="L370" s="44">
        <v>5.0000000000000001E-3</v>
      </c>
      <c r="M370" s="44">
        <v>3.2500000000000001E-2</v>
      </c>
      <c r="N370" s="44">
        <v>3.7662499999999932E-2</v>
      </c>
      <c r="O370" s="44">
        <v>-0.02</v>
      </c>
      <c r="P370" s="44">
        <v>0</v>
      </c>
      <c r="Q370" s="44">
        <v>-2.0000000000000018E-2</v>
      </c>
      <c r="R370" s="71">
        <v>96190.531102839173</v>
      </c>
      <c r="S370" s="30">
        <v>155.69669360550509</v>
      </c>
      <c r="T370" s="56">
        <v>1248.0456374057969</v>
      </c>
      <c r="U370" s="1"/>
    </row>
    <row r="371" spans="2:21" ht="18" customHeight="1" x14ac:dyDescent="0.2">
      <c r="B371" s="12"/>
      <c r="C371" s="92" t="s">
        <v>9</v>
      </c>
      <c r="D371" s="93"/>
      <c r="E371" s="67"/>
      <c r="F371" s="64"/>
      <c r="G371" s="57">
        <v>7025.4203601751524</v>
      </c>
      <c r="H371" s="65"/>
      <c r="I371" s="66"/>
      <c r="J371" s="67"/>
      <c r="K371" s="64"/>
      <c r="L371" s="68"/>
      <c r="M371" s="64"/>
      <c r="N371" s="69">
        <v>3.375269657447455E-2</v>
      </c>
      <c r="O371" s="64"/>
      <c r="P371" s="64"/>
      <c r="Q371" s="69">
        <v>-1.2284225064903675E-2</v>
      </c>
      <c r="R371" s="64"/>
      <c r="S371" s="64"/>
      <c r="T371" s="57">
        <v>7989.7905490503372</v>
      </c>
      <c r="U371" s="1"/>
    </row>
    <row r="372" spans="2:21" ht="18" customHeight="1" x14ac:dyDescent="0.2">
      <c r="B372" s="12"/>
      <c r="C372" s="32"/>
      <c r="D372" s="32"/>
      <c r="E372" s="32"/>
      <c r="F372" s="32"/>
      <c r="G372" s="32"/>
      <c r="H372" s="32"/>
      <c r="I372" s="32"/>
      <c r="J372" s="33"/>
      <c r="K372" s="33"/>
      <c r="L372" s="33"/>
      <c r="M372" s="33"/>
      <c r="N372" s="49"/>
      <c r="O372" s="33"/>
      <c r="P372" s="33"/>
      <c r="Q372" s="51"/>
      <c r="R372" s="32"/>
      <c r="S372" s="32"/>
      <c r="T372" s="32"/>
      <c r="U372" s="1"/>
    </row>
    <row r="373" spans="2:21" ht="18" customHeight="1" x14ac:dyDescent="0.2">
      <c r="B373" s="12"/>
      <c r="C373" s="34"/>
      <c r="D373" s="34"/>
      <c r="E373" s="34"/>
      <c r="F373" s="34"/>
      <c r="G373" s="34"/>
      <c r="H373" s="34"/>
      <c r="I373" s="34"/>
      <c r="J373" s="35" t="s">
        <v>35</v>
      </c>
      <c r="K373" s="36"/>
      <c r="L373" s="36"/>
      <c r="M373" s="36"/>
      <c r="N373" s="36"/>
      <c r="O373" s="36"/>
      <c r="P373" s="36"/>
      <c r="Q373" s="36"/>
      <c r="R373" s="36"/>
      <c r="S373" s="36"/>
      <c r="T373" s="72">
        <v>0.04</v>
      </c>
      <c r="U373" s="1"/>
    </row>
    <row r="374" spans="2:21" ht="18" customHeight="1" x14ac:dyDescent="0.2">
      <c r="B374" s="12"/>
      <c r="C374" s="37"/>
      <c r="D374" s="37"/>
      <c r="E374" s="37"/>
      <c r="F374" s="37"/>
      <c r="G374" s="37"/>
      <c r="H374" s="37"/>
      <c r="I374" s="37"/>
      <c r="J374" s="35" t="s">
        <v>60</v>
      </c>
      <c r="K374" s="36"/>
      <c r="L374" s="36"/>
      <c r="M374" s="36"/>
      <c r="N374" s="36"/>
      <c r="O374" s="36"/>
      <c r="P374" s="36"/>
      <c r="Q374" s="36"/>
      <c r="R374" s="36"/>
      <c r="S374" s="36"/>
      <c r="T374" s="38">
        <v>339.99108719363142</v>
      </c>
      <c r="U374" s="1"/>
    </row>
    <row r="375" spans="2:21" ht="18" customHeight="1" x14ac:dyDescent="0.2">
      <c r="B375" s="12"/>
      <c r="C375" s="37"/>
      <c r="D375" s="37"/>
      <c r="E375" s="37"/>
      <c r="F375" s="37"/>
      <c r="G375" s="37"/>
      <c r="H375" s="37"/>
      <c r="I375" s="37"/>
      <c r="J375" s="35" t="s">
        <v>36</v>
      </c>
      <c r="K375" s="36"/>
      <c r="L375" s="36"/>
      <c r="M375" s="36"/>
      <c r="N375" s="36"/>
      <c r="O375" s="36"/>
      <c r="P375" s="36"/>
      <c r="Q375" s="36"/>
      <c r="R375" s="36"/>
      <c r="S375" s="36"/>
      <c r="T375" s="73">
        <v>0.02</v>
      </c>
      <c r="U375" s="1"/>
    </row>
    <row r="376" spans="2:21" ht="18" customHeight="1" x14ac:dyDescent="0.2">
      <c r="B376" s="12"/>
      <c r="C376" s="37"/>
      <c r="D376" s="37"/>
      <c r="E376" s="37"/>
      <c r="F376" s="37"/>
      <c r="G376" s="37"/>
      <c r="H376" s="37"/>
      <c r="I376" s="37"/>
      <c r="J376" s="35" t="s">
        <v>61</v>
      </c>
      <c r="K376" s="36"/>
      <c r="L376" s="36"/>
      <c r="M376" s="36"/>
      <c r="N376" s="36"/>
      <c r="O376" s="36"/>
      <c r="P376" s="36"/>
      <c r="Q376" s="36"/>
      <c r="R376" s="36"/>
      <c r="S376" s="36"/>
      <c r="T376" s="38">
        <v>169.99554359681571</v>
      </c>
      <c r="U376" s="1"/>
    </row>
    <row r="377" spans="2:21" ht="18" customHeight="1" x14ac:dyDescent="0.2">
      <c r="B377" s="12"/>
      <c r="C377" s="39"/>
      <c r="D377" s="39"/>
      <c r="E377" s="39"/>
      <c r="F377" s="39"/>
      <c r="G377" s="39"/>
      <c r="H377" s="39"/>
      <c r="I377" s="39"/>
      <c r="J377" s="40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1"/>
    </row>
    <row r="378" spans="2:21" ht="18" customHeight="1" x14ac:dyDescent="0.2">
      <c r="B378" s="12"/>
      <c r="C378" s="39"/>
      <c r="D378" s="39"/>
      <c r="E378" s="39"/>
      <c r="F378" s="39"/>
      <c r="G378" s="39"/>
      <c r="H378" s="39"/>
      <c r="I378" s="39"/>
      <c r="J378" s="35" t="s">
        <v>188</v>
      </c>
      <c r="K378" s="36"/>
      <c r="L378" s="36"/>
      <c r="M378" s="36"/>
      <c r="N378" s="36"/>
      <c r="O378" s="36"/>
      <c r="P378" s="36"/>
      <c r="Q378" s="36"/>
      <c r="R378" s="36"/>
      <c r="S378" s="36"/>
      <c r="T378" s="41">
        <v>8499.7771798407848</v>
      </c>
      <c r="U378" s="1"/>
    </row>
    <row r="379" spans="2:21" ht="18" customHeight="1" x14ac:dyDescent="0.2">
      <c r="B379" s="12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1"/>
    </row>
    <row r="380" spans="2:21" ht="18" customHeight="1" x14ac:dyDescent="0.2">
      <c r="B380" s="12"/>
      <c r="C380" s="37"/>
      <c r="D380" s="37"/>
      <c r="E380" s="37"/>
      <c r="F380" s="37"/>
      <c r="G380" s="37"/>
      <c r="H380" s="37"/>
      <c r="I380" s="37"/>
      <c r="J380" s="35" t="s">
        <v>187</v>
      </c>
      <c r="K380" s="36"/>
      <c r="L380" s="36"/>
      <c r="M380" s="36"/>
      <c r="N380" s="36"/>
      <c r="O380" s="36"/>
      <c r="P380" s="36"/>
      <c r="Q380" s="36"/>
      <c r="R380" s="36"/>
      <c r="S380" s="36"/>
      <c r="T380" s="72">
        <v>2.2499999999999999E-2</v>
      </c>
      <c r="U380" s="1"/>
    </row>
    <row r="381" spans="2:21" ht="18" customHeight="1" x14ac:dyDescent="0.2">
      <c r="B381" s="12"/>
      <c r="C381" s="37"/>
      <c r="D381" s="37"/>
      <c r="E381" s="37"/>
      <c r="F381" s="37"/>
      <c r="G381" s="37"/>
      <c r="H381" s="37"/>
      <c r="I381" s="37"/>
      <c r="J381" s="35" t="s">
        <v>29</v>
      </c>
      <c r="K381" s="36"/>
      <c r="L381" s="36"/>
      <c r="M381" s="36"/>
      <c r="N381" s="36"/>
      <c r="O381" s="36"/>
      <c r="P381" s="36"/>
      <c r="Q381" s="36"/>
      <c r="R381" s="36"/>
      <c r="S381" s="36"/>
      <c r="T381" s="38">
        <v>195.64704506027374</v>
      </c>
      <c r="U381" s="1"/>
    </row>
    <row r="382" spans="2:21" ht="18" customHeight="1" x14ac:dyDescent="0.2">
      <c r="B382" s="12"/>
      <c r="C382" s="39"/>
      <c r="D382" s="39"/>
      <c r="E382" s="39"/>
      <c r="F382" s="39"/>
      <c r="G382" s="39"/>
      <c r="H382" s="39"/>
      <c r="I382" s="39"/>
      <c r="J382" s="40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1"/>
    </row>
    <row r="383" spans="2:21" ht="18" customHeight="1" x14ac:dyDescent="0.2">
      <c r="B383" s="12"/>
      <c r="C383" s="39"/>
      <c r="D383" s="39"/>
      <c r="E383" s="39"/>
      <c r="F383" s="39"/>
      <c r="G383" s="39"/>
      <c r="H383" s="39"/>
      <c r="I383" s="39"/>
      <c r="J383" s="35" t="s">
        <v>180</v>
      </c>
      <c r="K383" s="36"/>
      <c r="L383" s="36"/>
      <c r="M383" s="36"/>
      <c r="N383" s="36"/>
      <c r="O383" s="36"/>
      <c r="P383" s="36"/>
      <c r="Q383" s="36"/>
      <c r="R383" s="36"/>
      <c r="S383" s="36"/>
      <c r="T383" s="41">
        <v>8695.4242249010586</v>
      </c>
      <c r="U383" s="1"/>
    </row>
    <row r="384" spans="2:21" ht="18" customHeight="1" x14ac:dyDescent="0.2">
      <c r="B384" s="12"/>
      <c r="C384" s="37"/>
      <c r="D384" s="37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1"/>
    </row>
    <row r="385" spans="2:21" ht="18" customHeight="1" x14ac:dyDescent="0.2">
      <c r="B385" s="12"/>
      <c r="C385" s="37"/>
      <c r="D385" s="37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1"/>
    </row>
    <row r="386" spans="2:21" s="7" customFormat="1" ht="18" customHeight="1" x14ac:dyDescent="0.2">
      <c r="B386" s="4"/>
      <c r="C386" s="4"/>
      <c r="D386" s="4"/>
      <c r="E386" s="5"/>
      <c r="F386" s="5"/>
      <c r="G386" s="5"/>
      <c r="H386" s="5"/>
      <c r="I386" s="5"/>
      <c r="J386" s="4"/>
      <c r="K386" s="4"/>
      <c r="L386" s="4"/>
      <c r="M386" s="4"/>
      <c r="N386" s="4"/>
      <c r="O386" s="4"/>
      <c r="P386" s="4"/>
      <c r="Q386" s="4"/>
      <c r="R386" s="5"/>
      <c r="S386" s="5"/>
      <c r="T386" s="5"/>
      <c r="U386" s="4"/>
    </row>
    <row r="387" spans="2:21" s="7" customFormat="1" ht="18" customHeight="1" x14ac:dyDescent="0.25">
      <c r="B387" s="4"/>
      <c r="C387" s="11" t="s">
        <v>7</v>
      </c>
      <c r="D387" s="11" t="s">
        <v>13</v>
      </c>
      <c r="E387" s="47"/>
      <c r="F387" s="47"/>
      <c r="G387" s="47"/>
      <c r="H387" s="47"/>
      <c r="I387" s="11"/>
      <c r="J387" s="15"/>
      <c r="K387" s="15"/>
      <c r="L387" s="15"/>
      <c r="M387" s="15"/>
      <c r="N387" s="60"/>
      <c r="O387" s="61"/>
      <c r="P387" s="61"/>
      <c r="Q387" s="63" t="s">
        <v>39</v>
      </c>
      <c r="R387" s="52"/>
      <c r="S387" s="81" t="s">
        <v>56</v>
      </c>
      <c r="T387" s="58"/>
      <c r="U387" s="2"/>
    </row>
    <row r="388" spans="2:21" s="7" customFormat="1" ht="18" customHeight="1" x14ac:dyDescent="0.2">
      <c r="B388" s="4"/>
      <c r="C388" s="11" t="s">
        <v>53</v>
      </c>
      <c r="D388" s="11" t="s">
        <v>25</v>
      </c>
      <c r="E388" s="47"/>
      <c r="F388" s="47"/>
      <c r="G388" s="47"/>
      <c r="H388" s="47"/>
      <c r="I388" s="11"/>
      <c r="J388" s="15"/>
      <c r="K388" s="15"/>
      <c r="L388" s="15"/>
      <c r="M388" s="15"/>
      <c r="N388" s="15"/>
      <c r="O388" s="61"/>
      <c r="P388" s="61"/>
      <c r="Q388" s="62" t="s">
        <v>40</v>
      </c>
      <c r="R388" s="52"/>
      <c r="S388" s="81" t="s">
        <v>57</v>
      </c>
      <c r="T388" s="53"/>
      <c r="U388" s="2"/>
    </row>
    <row r="389" spans="2:21" s="7" customFormat="1" ht="18" customHeight="1" x14ac:dyDescent="0.2">
      <c r="B389" s="4"/>
      <c r="C389" s="11" t="s">
        <v>54</v>
      </c>
      <c r="D389" s="11" t="s">
        <v>105</v>
      </c>
      <c r="E389" s="47"/>
      <c r="F389" s="47"/>
      <c r="G389" s="61"/>
      <c r="H389" s="47"/>
      <c r="I389" s="61"/>
      <c r="J389" s="15"/>
      <c r="K389" s="15"/>
      <c r="L389" s="15"/>
      <c r="M389" s="15"/>
      <c r="N389" s="15"/>
      <c r="O389" s="61"/>
      <c r="P389" s="61"/>
      <c r="Q389" s="62" t="s">
        <v>41</v>
      </c>
      <c r="R389" s="52"/>
      <c r="S389" s="62">
        <v>51</v>
      </c>
      <c r="T389" s="53"/>
      <c r="U389" s="2"/>
    </row>
    <row r="390" spans="2:21" s="7" customFormat="1" ht="18" customHeight="1" x14ac:dyDescent="0.25">
      <c r="B390" s="4"/>
      <c r="C390" s="11" t="s">
        <v>55</v>
      </c>
      <c r="D390" s="11" t="s">
        <v>140</v>
      </c>
      <c r="E390" s="47"/>
      <c r="F390" s="47"/>
      <c r="G390" s="61"/>
      <c r="H390" s="47"/>
      <c r="I390" s="61"/>
      <c r="J390" s="61"/>
      <c r="K390" s="15"/>
      <c r="L390" s="15"/>
      <c r="M390" s="15"/>
      <c r="N390" s="15"/>
      <c r="O390" s="59"/>
      <c r="P390" s="52"/>
      <c r="Q390" s="11"/>
      <c r="R390" s="53"/>
      <c r="S390" s="53"/>
      <c r="T390" s="53"/>
      <c r="U390" s="2"/>
    </row>
    <row r="391" spans="2:21" s="7" customFormat="1" ht="18" customHeight="1" x14ac:dyDescent="0.2">
      <c r="B391" s="4"/>
      <c r="C391" s="11"/>
      <c r="D391" s="11"/>
      <c r="E391" s="5"/>
      <c r="F391" s="5"/>
      <c r="G391" s="5"/>
      <c r="H391" s="5"/>
      <c r="I391" s="5"/>
      <c r="J391" s="17"/>
      <c r="K391" s="16"/>
      <c r="L391" s="15"/>
      <c r="M391" s="15"/>
      <c r="N391" s="15"/>
      <c r="O391" s="11"/>
      <c r="P391" s="2"/>
      <c r="Q391" s="2"/>
      <c r="R391" s="5"/>
      <c r="S391" s="5"/>
      <c r="T391" s="5"/>
      <c r="U391" s="2"/>
    </row>
    <row r="392" spans="2:21" s="7" customFormat="1" ht="30" customHeight="1" x14ac:dyDescent="0.2">
      <c r="B392" s="14"/>
      <c r="C392" s="21" t="s">
        <v>28</v>
      </c>
      <c r="D392" s="21"/>
      <c r="E392" s="25" t="s">
        <v>37</v>
      </c>
      <c r="F392" s="25"/>
      <c r="G392" s="21"/>
      <c r="H392" s="25" t="s">
        <v>33</v>
      </c>
      <c r="I392" s="25"/>
      <c r="J392" s="22" t="s">
        <v>30</v>
      </c>
      <c r="K392" s="23"/>
      <c r="L392" s="22" t="s">
        <v>31</v>
      </c>
      <c r="M392" s="23"/>
      <c r="N392" s="48"/>
      <c r="O392" s="22" t="s">
        <v>32</v>
      </c>
      <c r="P392" s="23"/>
      <c r="Q392" s="50"/>
      <c r="R392" s="25" t="s">
        <v>34</v>
      </c>
      <c r="S392" s="25"/>
      <c r="T392" s="21"/>
      <c r="U392" s="3"/>
    </row>
    <row r="393" spans="2:21" s="7" customFormat="1" ht="18" customHeight="1" x14ac:dyDescent="0.2">
      <c r="B393" s="13"/>
      <c r="C393" s="76"/>
      <c r="D393" s="77"/>
      <c r="E393" s="25" t="s">
        <v>2</v>
      </c>
      <c r="F393" s="26" t="s">
        <v>3</v>
      </c>
      <c r="G393" s="24" t="s">
        <v>4</v>
      </c>
      <c r="H393" s="25" t="s">
        <v>2</v>
      </c>
      <c r="I393" s="26" t="s">
        <v>3</v>
      </c>
      <c r="J393" s="25" t="s">
        <v>2</v>
      </c>
      <c r="K393" s="26" t="s">
        <v>3</v>
      </c>
      <c r="L393" s="27" t="s">
        <v>2</v>
      </c>
      <c r="M393" s="26" t="s">
        <v>3</v>
      </c>
      <c r="N393" s="25" t="s">
        <v>4</v>
      </c>
      <c r="O393" s="25" t="s">
        <v>2</v>
      </c>
      <c r="P393" s="26" t="s">
        <v>3</v>
      </c>
      <c r="Q393" s="25" t="s">
        <v>4</v>
      </c>
      <c r="R393" s="25" t="s">
        <v>2</v>
      </c>
      <c r="S393" s="26" t="s">
        <v>3</v>
      </c>
      <c r="T393" s="54" t="s">
        <v>4</v>
      </c>
      <c r="U393" s="1"/>
    </row>
    <row r="394" spans="2:21" s="7" customFormat="1" ht="18" customHeight="1" x14ac:dyDescent="0.2">
      <c r="B394" s="12"/>
      <c r="C394" s="78" t="s">
        <v>5</v>
      </c>
      <c r="D394" s="79"/>
      <c r="E394" s="45">
        <v>3064.895078988573</v>
      </c>
      <c r="F394" s="28">
        <v>62.439565461346653</v>
      </c>
      <c r="G394" s="28">
        <v>15.947559743055521</v>
      </c>
      <c r="H394" s="29">
        <v>0</v>
      </c>
      <c r="I394" s="43">
        <v>0</v>
      </c>
      <c r="J394" s="29">
        <v>0</v>
      </c>
      <c r="K394" s="43">
        <v>0</v>
      </c>
      <c r="L394" s="43">
        <v>-0.02</v>
      </c>
      <c r="M394" s="43">
        <v>2.1999999999999999E-2</v>
      </c>
      <c r="N394" s="43">
        <v>1.5600000000000058E-3</v>
      </c>
      <c r="O394" s="43">
        <v>-0.05</v>
      </c>
      <c r="P394" s="43">
        <v>0.01</v>
      </c>
      <c r="Q394" s="43">
        <v>-4.0500000000000091E-2</v>
      </c>
      <c r="R394" s="70">
        <v>2672.0835832393664</v>
      </c>
      <c r="S394" s="28">
        <v>69.174742778445577</v>
      </c>
      <c r="T394" s="55">
        <v>15.403391212757533</v>
      </c>
      <c r="U394" s="1"/>
    </row>
    <row r="395" spans="2:21" s="7" customFormat="1" ht="18" customHeight="1" x14ac:dyDescent="0.2">
      <c r="B395" s="12"/>
      <c r="C395" s="75" t="s">
        <v>14</v>
      </c>
      <c r="D395" s="80"/>
      <c r="E395" s="46">
        <v>4044.5570478939908</v>
      </c>
      <c r="F395" s="30">
        <v>15.692686981914104</v>
      </c>
      <c r="G395" s="30">
        <v>5.289163977757914</v>
      </c>
      <c r="H395" s="31">
        <v>0</v>
      </c>
      <c r="I395" s="44">
        <v>0</v>
      </c>
      <c r="J395" s="31">
        <v>0</v>
      </c>
      <c r="K395" s="44">
        <v>0</v>
      </c>
      <c r="L395" s="44">
        <v>5.0000000000000001E-3</v>
      </c>
      <c r="M395" s="44">
        <v>3.2500000000000001E-2</v>
      </c>
      <c r="N395" s="44">
        <v>3.7662499999999932E-2</v>
      </c>
      <c r="O395" s="44">
        <v>-2.5000000000000001E-2</v>
      </c>
      <c r="P395" s="44">
        <v>0</v>
      </c>
      <c r="Q395" s="44">
        <v>-2.5000000000000022E-2</v>
      </c>
      <c r="R395" s="71">
        <v>4027.9247053499653</v>
      </c>
      <c r="S395" s="30">
        <v>17.977531917059419</v>
      </c>
      <c r="T395" s="56">
        <v>6.0343454124950977</v>
      </c>
      <c r="U395" s="1"/>
    </row>
    <row r="396" spans="2:21" s="7" customFormat="1" ht="18" customHeight="1" x14ac:dyDescent="0.2">
      <c r="B396" s="12"/>
      <c r="C396" s="75" t="s">
        <v>15</v>
      </c>
      <c r="D396" s="80"/>
      <c r="E396" s="46">
        <v>962.37293735684068</v>
      </c>
      <c r="F396" s="30">
        <v>34.124087490102923</v>
      </c>
      <c r="G396" s="30">
        <v>2.7366748593726813</v>
      </c>
      <c r="H396" s="31">
        <v>0</v>
      </c>
      <c r="I396" s="44">
        <v>0</v>
      </c>
      <c r="J396" s="31">
        <v>0</v>
      </c>
      <c r="K396" s="44">
        <v>0</v>
      </c>
      <c r="L396" s="44">
        <v>0.01</v>
      </c>
      <c r="M396" s="44">
        <v>3.5000000000000003E-2</v>
      </c>
      <c r="N396" s="44">
        <v>4.5350000000000001E-2</v>
      </c>
      <c r="O396" s="44">
        <v>-0.05</v>
      </c>
      <c r="P396" s="44">
        <v>0.01</v>
      </c>
      <c r="Q396" s="44">
        <v>-4.0500000000000091E-2</v>
      </c>
      <c r="R396" s="71">
        <v>953.74625506165887</v>
      </c>
      <c r="S396" s="30">
        <v>39.891365913443529</v>
      </c>
      <c r="T396" s="56">
        <v>3.1705200707700913</v>
      </c>
      <c r="U396" s="1"/>
    </row>
    <row r="397" spans="2:21" s="7" customFormat="1" ht="18" customHeight="1" x14ac:dyDescent="0.2">
      <c r="B397" s="12"/>
      <c r="C397" s="75" t="s">
        <v>38</v>
      </c>
      <c r="D397" s="80"/>
      <c r="E397" s="46">
        <v>23324.399682471558</v>
      </c>
      <c r="F397" s="30">
        <v>463.09347993335615</v>
      </c>
      <c r="G397" s="30">
        <v>900.11478469268513</v>
      </c>
      <c r="H397" s="31">
        <v>0</v>
      </c>
      <c r="I397" s="44">
        <v>0</v>
      </c>
      <c r="J397" s="31">
        <v>0</v>
      </c>
      <c r="K397" s="44">
        <v>0</v>
      </c>
      <c r="L397" s="44">
        <v>5.0000000000000001E-3</v>
      </c>
      <c r="M397" s="44">
        <v>2.5000000000000001E-2</v>
      </c>
      <c r="N397" s="44">
        <v>3.0124999999999735E-2</v>
      </c>
      <c r="O397" s="44">
        <v>-0.02</v>
      </c>
      <c r="P397" s="44">
        <v>0</v>
      </c>
      <c r="Q397" s="44">
        <v>-2.0000000000000018E-2</v>
      </c>
      <c r="R397" s="71">
        <v>23347.603696259703</v>
      </c>
      <c r="S397" s="30">
        <v>514.33383430715719</v>
      </c>
      <c r="T397" s="56">
        <v>1000.7052109151003</v>
      </c>
      <c r="U397" s="1"/>
    </row>
    <row r="398" spans="2:21" s="7" customFormat="1" ht="18" customHeight="1" x14ac:dyDescent="0.2">
      <c r="B398" s="12"/>
      <c r="C398" s="75" t="s">
        <v>45</v>
      </c>
      <c r="D398" s="80"/>
      <c r="E398" s="46">
        <v>20921.398141081783</v>
      </c>
      <c r="F398" s="30">
        <v>81.357498843820551</v>
      </c>
      <c r="G398" s="30">
        <v>141.84271875618089</v>
      </c>
      <c r="H398" s="31">
        <v>0</v>
      </c>
      <c r="I398" s="44">
        <v>0</v>
      </c>
      <c r="J398" s="31">
        <v>0</v>
      </c>
      <c r="K398" s="44">
        <v>-3.4696927585217141E-3</v>
      </c>
      <c r="L398" s="44">
        <v>2.5000000000000001E-3</v>
      </c>
      <c r="M398" s="44">
        <v>3.5000000000000003E-2</v>
      </c>
      <c r="N398" s="44">
        <v>3.7587499999999885E-2</v>
      </c>
      <c r="O398" s="44">
        <v>0.01</v>
      </c>
      <c r="P398" s="44">
        <v>0</v>
      </c>
      <c r="Q398" s="44">
        <v>1.0000000000000009E-2</v>
      </c>
      <c r="R398" s="71">
        <v>21356.038670848367</v>
      </c>
      <c r="S398" s="30">
        <v>93.839262657712737</v>
      </c>
      <c r="T398" s="56">
        <v>167.00291018016753</v>
      </c>
      <c r="U398" s="1"/>
    </row>
    <row r="399" spans="2:21" s="7" customFormat="1" ht="18" customHeight="1" x14ac:dyDescent="0.2">
      <c r="B399" s="12"/>
      <c r="C399" s="75" t="s">
        <v>46</v>
      </c>
      <c r="D399" s="80"/>
      <c r="E399" s="46">
        <v>509.56999355295898</v>
      </c>
      <c r="F399" s="30">
        <v>30.365708411214943</v>
      </c>
      <c r="G399" s="30">
        <v>1.2894544866111526</v>
      </c>
      <c r="H399" s="31">
        <v>0</v>
      </c>
      <c r="I399" s="44">
        <v>0</v>
      </c>
      <c r="J399" s="31">
        <v>0</v>
      </c>
      <c r="K399" s="44">
        <v>0</v>
      </c>
      <c r="L399" s="44">
        <v>2.5000000000000001E-3</v>
      </c>
      <c r="M399" s="44">
        <v>3.5000000000000003E-2</v>
      </c>
      <c r="N399" s="44">
        <v>3.7587499999999885E-2</v>
      </c>
      <c r="O399" s="44">
        <v>0</v>
      </c>
      <c r="P399" s="44">
        <v>0</v>
      </c>
      <c r="Q399" s="44">
        <v>0</v>
      </c>
      <c r="R399" s="71">
        <v>515.0062111185656</v>
      </c>
      <c r="S399" s="30">
        <v>35.146323650950265</v>
      </c>
      <c r="T399" s="56">
        <v>1.5083812481852272</v>
      </c>
      <c r="U399" s="1"/>
    </row>
    <row r="400" spans="2:21" s="7" customFormat="1" ht="18" customHeight="1" x14ac:dyDescent="0.2">
      <c r="B400" s="12"/>
      <c r="C400" s="75" t="s">
        <v>16</v>
      </c>
      <c r="D400" s="80"/>
      <c r="E400" s="46">
        <v>6877.0042382263082</v>
      </c>
      <c r="F400" s="30">
        <v>74.477812525968773</v>
      </c>
      <c r="G400" s="30">
        <v>42.682019366242635</v>
      </c>
      <c r="H400" s="31">
        <v>0</v>
      </c>
      <c r="I400" s="44">
        <v>0</v>
      </c>
      <c r="J400" s="31">
        <v>0</v>
      </c>
      <c r="K400" s="44">
        <v>0</v>
      </c>
      <c r="L400" s="44">
        <v>2.5000000000000001E-3</v>
      </c>
      <c r="M400" s="44">
        <v>2.2499999999999999E-2</v>
      </c>
      <c r="N400" s="44">
        <v>2.5056250000000002E-2</v>
      </c>
      <c r="O400" s="44">
        <v>-0.01</v>
      </c>
      <c r="P400" s="44">
        <v>0</v>
      </c>
      <c r="Q400" s="44">
        <v>-1.0000000000000009E-2</v>
      </c>
      <c r="R400" s="71">
        <v>6880.8661066599716</v>
      </c>
      <c r="S400" s="30">
        <v>81.864574423198064</v>
      </c>
      <c r="T400" s="56">
        <v>46.941597957060537</v>
      </c>
      <c r="U400" s="1"/>
    </row>
    <row r="401" spans="2:21" s="7" customFormat="1" ht="18" customHeight="1" x14ac:dyDescent="0.2">
      <c r="B401" s="12"/>
      <c r="C401" s="75" t="s">
        <v>0</v>
      </c>
      <c r="D401" s="80"/>
      <c r="E401" s="46">
        <v>761.00980309048862</v>
      </c>
      <c r="F401" s="30">
        <v>53.186268731268775</v>
      </c>
      <c r="G401" s="30">
        <v>3.372939324525055</v>
      </c>
      <c r="H401" s="31">
        <v>0</v>
      </c>
      <c r="I401" s="44">
        <v>0</v>
      </c>
      <c r="J401" s="31">
        <v>0</v>
      </c>
      <c r="K401" s="44">
        <v>0</v>
      </c>
      <c r="L401" s="44">
        <v>0.01</v>
      </c>
      <c r="M401" s="44">
        <v>5.5E-2</v>
      </c>
      <c r="N401" s="44">
        <v>6.5549999999999997E-2</v>
      </c>
      <c r="O401" s="44">
        <v>5.0000000000000001E-3</v>
      </c>
      <c r="P401" s="44">
        <v>-3.2500000000000001E-2</v>
      </c>
      <c r="Q401" s="44">
        <v>-2.7662500000000034E-2</v>
      </c>
      <c r="R401" s="71">
        <v>797.8516574654841</v>
      </c>
      <c r="S401" s="30">
        <v>64.606088905068162</v>
      </c>
      <c r="T401" s="56">
        <v>4.295506259605923</v>
      </c>
      <c r="U401" s="1"/>
    </row>
    <row r="402" spans="2:21" s="7" customFormat="1" ht="18" customHeight="1" x14ac:dyDescent="0.2">
      <c r="B402" s="12"/>
      <c r="C402" s="75" t="s">
        <v>43</v>
      </c>
      <c r="D402" s="80"/>
      <c r="E402" s="46">
        <v>11927.938211705452</v>
      </c>
      <c r="F402" s="30">
        <v>0.85128816915804228</v>
      </c>
      <c r="G402" s="30">
        <v>0.84617605683941566</v>
      </c>
      <c r="H402" s="31">
        <v>0</v>
      </c>
      <c r="I402" s="44">
        <v>0</v>
      </c>
      <c r="J402" s="31">
        <v>0</v>
      </c>
      <c r="K402" s="44">
        <v>0</v>
      </c>
      <c r="L402" s="44">
        <v>2.5000000000000001E-3</v>
      </c>
      <c r="M402" s="44">
        <v>0.03</v>
      </c>
      <c r="N402" s="44">
        <v>3.2575000000000021E-2</v>
      </c>
      <c r="O402" s="44">
        <v>0</v>
      </c>
      <c r="P402" s="44">
        <v>0</v>
      </c>
      <c r="Q402" s="44">
        <v>0</v>
      </c>
      <c r="R402" s="71">
        <v>12055.188379588824</v>
      </c>
      <c r="S402" s="30">
        <v>0.96523887053174329</v>
      </c>
      <c r="T402" s="56">
        <v>0.96967803463014302</v>
      </c>
      <c r="U402" s="1"/>
    </row>
    <row r="403" spans="2:21" s="7" customFormat="1" ht="18" customHeight="1" x14ac:dyDescent="0.2">
      <c r="B403" s="12"/>
      <c r="C403" s="75" t="s">
        <v>8</v>
      </c>
      <c r="D403" s="80"/>
      <c r="E403" s="46">
        <v>575.1505423690769</v>
      </c>
      <c r="F403" s="30">
        <v>51.15695867768595</v>
      </c>
      <c r="G403" s="30">
        <v>2.4519127107852938</v>
      </c>
      <c r="H403" s="31">
        <v>0</v>
      </c>
      <c r="I403" s="44">
        <v>0</v>
      </c>
      <c r="J403" s="31">
        <v>0</v>
      </c>
      <c r="K403" s="44">
        <v>-2.4149038389619459E-2</v>
      </c>
      <c r="L403" s="44">
        <v>0</v>
      </c>
      <c r="M403" s="44">
        <v>2.5000000000000001E-2</v>
      </c>
      <c r="N403" s="44">
        <v>2.4999999999999911E-2</v>
      </c>
      <c r="O403" s="44">
        <v>0</v>
      </c>
      <c r="P403" s="44">
        <v>0</v>
      </c>
      <c r="Q403" s="44">
        <v>0</v>
      </c>
      <c r="R403" s="71">
        <v>575.1505423690769</v>
      </c>
      <c r="S403" s="30">
        <v>55.445287498618725</v>
      </c>
      <c r="T403" s="56">
        <v>2.6574489313866629</v>
      </c>
      <c r="U403" s="1"/>
    </row>
    <row r="404" spans="2:21" s="7" customFormat="1" ht="18" customHeight="1" x14ac:dyDescent="0.2">
      <c r="B404" s="12"/>
      <c r="C404" s="75" t="s">
        <v>42</v>
      </c>
      <c r="D404" s="80"/>
      <c r="E404" s="46">
        <v>40.561580949444533</v>
      </c>
      <c r="F404" s="30">
        <v>549.99999999999989</v>
      </c>
      <c r="G404" s="30">
        <v>1.8590724601828741</v>
      </c>
      <c r="H404" s="31">
        <v>0</v>
      </c>
      <c r="I404" s="44">
        <v>0</v>
      </c>
      <c r="J404" s="31">
        <v>0</v>
      </c>
      <c r="K404" s="44">
        <v>7.4572168752056189E-3</v>
      </c>
      <c r="L404" s="44">
        <v>0</v>
      </c>
      <c r="M404" s="44">
        <v>2.5000000000000001E-2</v>
      </c>
      <c r="N404" s="44">
        <v>2.4999999999999911E-2</v>
      </c>
      <c r="O404" s="44">
        <v>0</v>
      </c>
      <c r="P404" s="44">
        <v>0</v>
      </c>
      <c r="Q404" s="44">
        <v>0</v>
      </c>
      <c r="R404" s="71">
        <v>40.561580949444533</v>
      </c>
      <c r="S404" s="30">
        <v>615.4116731069638</v>
      </c>
      <c r="T404" s="56">
        <v>2.0801725329967677</v>
      </c>
      <c r="U404" s="1"/>
    </row>
    <row r="405" spans="2:21" s="7" customFormat="1" ht="18" customHeight="1" x14ac:dyDescent="0.2">
      <c r="B405" s="12"/>
      <c r="C405" s="75" t="s">
        <v>11</v>
      </c>
      <c r="D405" s="80"/>
      <c r="E405" s="46">
        <v>117761.26951912514</v>
      </c>
      <c r="F405" s="30">
        <v>369.45431596185466</v>
      </c>
      <c r="G405" s="30">
        <v>3625.6174397489985</v>
      </c>
      <c r="H405" s="31">
        <v>0</v>
      </c>
      <c r="I405" s="44">
        <v>0</v>
      </c>
      <c r="J405" s="31">
        <v>0</v>
      </c>
      <c r="K405" s="44">
        <v>0</v>
      </c>
      <c r="L405" s="44">
        <v>0</v>
      </c>
      <c r="M405" s="44">
        <v>2.5000000000000001E-2</v>
      </c>
      <c r="N405" s="44">
        <v>2.4999999999999911E-2</v>
      </c>
      <c r="O405" s="44">
        <v>0</v>
      </c>
      <c r="P405" s="44">
        <v>0</v>
      </c>
      <c r="Q405" s="44">
        <v>0</v>
      </c>
      <c r="R405" s="71">
        <v>117761.26951912514</v>
      </c>
      <c r="S405" s="30">
        <v>410.33368674794315</v>
      </c>
      <c r="T405" s="56">
        <v>4026.7846564917331</v>
      </c>
      <c r="U405" s="1"/>
    </row>
    <row r="406" spans="2:21" ht="18" customHeight="1" x14ac:dyDescent="0.2">
      <c r="B406" s="12"/>
      <c r="C406" s="75" t="s">
        <v>6</v>
      </c>
      <c r="D406" s="80"/>
      <c r="E406" s="46">
        <v>16228.327970381361</v>
      </c>
      <c r="F406" s="30">
        <v>66.726952377598579</v>
      </c>
      <c r="G406" s="30">
        <v>90.23890563730734</v>
      </c>
      <c r="H406" s="31">
        <v>0</v>
      </c>
      <c r="I406" s="44">
        <v>0</v>
      </c>
      <c r="J406" s="31">
        <v>0</v>
      </c>
      <c r="K406" s="44">
        <v>0</v>
      </c>
      <c r="L406" s="44">
        <v>2.5000000000000001E-3</v>
      </c>
      <c r="M406" s="44">
        <v>0.01</v>
      </c>
      <c r="N406" s="44">
        <v>1.2524999999999897E-2</v>
      </c>
      <c r="O406" s="44">
        <v>-0.01</v>
      </c>
      <c r="P406" s="44">
        <v>0</v>
      </c>
      <c r="Q406" s="44">
        <v>-1.0000000000000009E-2</v>
      </c>
      <c r="R406" s="71">
        <v>16237.441192556153</v>
      </c>
      <c r="S406" s="30">
        <v>69.60927786051019</v>
      </c>
      <c r="T406" s="56">
        <v>94.18971297636125</v>
      </c>
      <c r="U406" s="1"/>
    </row>
    <row r="407" spans="2:21" ht="18" customHeight="1" x14ac:dyDescent="0.2">
      <c r="B407" s="12"/>
      <c r="C407" s="75" t="s">
        <v>1</v>
      </c>
      <c r="D407" s="80"/>
      <c r="E407" s="46">
        <v>1063.9059491563648</v>
      </c>
      <c r="F407" s="30">
        <v>245.35454968666099</v>
      </c>
      <c r="G407" s="30">
        <v>21.752847088684963</v>
      </c>
      <c r="H407" s="31">
        <v>0</v>
      </c>
      <c r="I407" s="44">
        <v>0</v>
      </c>
      <c r="J407" s="31">
        <v>0</v>
      </c>
      <c r="K407" s="44">
        <v>0</v>
      </c>
      <c r="L407" s="44">
        <v>5.0000000000000001E-3</v>
      </c>
      <c r="M407" s="44">
        <v>2.75E-2</v>
      </c>
      <c r="N407" s="44">
        <v>3.2637499999999875E-2</v>
      </c>
      <c r="O407" s="44">
        <v>0.02</v>
      </c>
      <c r="P407" s="44">
        <v>0</v>
      </c>
      <c r="Q407" s="44">
        <v>2.0000000000000018E-2</v>
      </c>
      <c r="R407" s="71">
        <v>1108.4322971116237</v>
      </c>
      <c r="S407" s="30">
        <v>275.33847043216366</v>
      </c>
      <c r="T407" s="56">
        <v>25.432837772026993</v>
      </c>
      <c r="U407" s="1"/>
    </row>
    <row r="408" spans="2:21" ht="18" customHeight="1" x14ac:dyDescent="0.2">
      <c r="B408" s="12"/>
      <c r="C408" s="94" t="s">
        <v>10</v>
      </c>
      <c r="D408" s="95"/>
      <c r="E408" s="46">
        <v>134374.84550737627</v>
      </c>
      <c r="F408" s="30">
        <v>114.25111548842925</v>
      </c>
      <c r="G408" s="30">
        <v>1279.372999400257</v>
      </c>
      <c r="H408" s="31">
        <v>0</v>
      </c>
      <c r="I408" s="44">
        <v>0</v>
      </c>
      <c r="J408" s="31">
        <v>0</v>
      </c>
      <c r="K408" s="44">
        <v>0</v>
      </c>
      <c r="L408" s="44">
        <v>2.5000000000000001E-3</v>
      </c>
      <c r="M408" s="44">
        <v>0.03</v>
      </c>
      <c r="N408" s="44">
        <v>3.2575000000000021E-2</v>
      </c>
      <c r="O408" s="44">
        <v>-0.02</v>
      </c>
      <c r="P408" s="44">
        <v>0</v>
      </c>
      <c r="Q408" s="44">
        <v>-2.0000000000000018E-2</v>
      </c>
      <c r="R408" s="71">
        <v>133092.22150314882</v>
      </c>
      <c r="S408" s="30">
        <v>129.54440301938428</v>
      </c>
      <c r="T408" s="56">
        <v>1436.7793650957562</v>
      </c>
      <c r="U408" s="1"/>
    </row>
    <row r="409" spans="2:21" ht="18" customHeight="1" x14ac:dyDescent="0.2">
      <c r="B409" s="12"/>
      <c r="C409" s="92" t="s">
        <v>9</v>
      </c>
      <c r="D409" s="93"/>
      <c r="E409" s="67"/>
      <c r="F409" s="64"/>
      <c r="G409" s="57">
        <v>6135.4146683094868</v>
      </c>
      <c r="H409" s="65"/>
      <c r="I409" s="66"/>
      <c r="J409" s="67"/>
      <c r="K409" s="64"/>
      <c r="L409" s="68"/>
      <c r="M409" s="64"/>
      <c r="N409" s="69">
        <v>2.7480179518282633E-2</v>
      </c>
      <c r="O409" s="64"/>
      <c r="P409" s="64"/>
      <c r="Q409" s="69">
        <v>-7.2746440603935758E-3</v>
      </c>
      <c r="R409" s="64"/>
      <c r="S409" s="64"/>
      <c r="T409" s="57">
        <v>6833.9557350910327</v>
      </c>
      <c r="U409" s="1"/>
    </row>
    <row r="410" spans="2:21" ht="18" customHeight="1" x14ac:dyDescent="0.2">
      <c r="B410" s="12"/>
      <c r="C410" s="32"/>
      <c r="D410" s="32"/>
      <c r="E410" s="32"/>
      <c r="F410" s="32"/>
      <c r="G410" s="32"/>
      <c r="H410" s="32"/>
      <c r="I410" s="32"/>
      <c r="J410" s="33"/>
      <c r="K410" s="33"/>
      <c r="L410" s="33"/>
      <c r="M410" s="33"/>
      <c r="N410" s="49"/>
      <c r="O410" s="33"/>
      <c r="P410" s="33"/>
      <c r="Q410" s="51"/>
      <c r="R410" s="32"/>
      <c r="S410" s="32"/>
      <c r="T410" s="32"/>
      <c r="U410" s="1"/>
    </row>
    <row r="411" spans="2:21" ht="18" customHeight="1" x14ac:dyDescent="0.2">
      <c r="B411" s="12"/>
      <c r="C411" s="34"/>
      <c r="D411" s="34"/>
      <c r="E411" s="34"/>
      <c r="F411" s="34"/>
      <c r="G411" s="34"/>
      <c r="H411" s="34"/>
      <c r="I411" s="34"/>
      <c r="J411" s="35" t="s">
        <v>35</v>
      </c>
      <c r="K411" s="36"/>
      <c r="L411" s="36"/>
      <c r="M411" s="36"/>
      <c r="N411" s="36"/>
      <c r="O411" s="36"/>
      <c r="P411" s="36"/>
      <c r="Q411" s="36"/>
      <c r="R411" s="36"/>
      <c r="S411" s="36"/>
      <c r="T411" s="72">
        <v>0.04</v>
      </c>
      <c r="U411" s="1"/>
    </row>
    <row r="412" spans="2:21" ht="18" customHeight="1" x14ac:dyDescent="0.2">
      <c r="B412" s="12"/>
      <c r="C412" s="37"/>
      <c r="D412" s="37"/>
      <c r="E412" s="37"/>
      <c r="F412" s="37"/>
      <c r="G412" s="37"/>
      <c r="H412" s="37"/>
      <c r="I412" s="37"/>
      <c r="J412" s="35" t="s">
        <v>60</v>
      </c>
      <c r="K412" s="36"/>
      <c r="L412" s="36"/>
      <c r="M412" s="36"/>
      <c r="N412" s="36"/>
      <c r="O412" s="36"/>
      <c r="P412" s="36"/>
      <c r="Q412" s="36"/>
      <c r="R412" s="36"/>
      <c r="S412" s="36"/>
      <c r="T412" s="38">
        <v>290.80662702515036</v>
      </c>
      <c r="U412" s="1"/>
    </row>
    <row r="413" spans="2:21" ht="18" customHeight="1" x14ac:dyDescent="0.2">
      <c r="B413" s="12"/>
      <c r="C413" s="37"/>
      <c r="D413" s="37"/>
      <c r="E413" s="37"/>
      <c r="F413" s="37"/>
      <c r="G413" s="37"/>
      <c r="H413" s="37"/>
      <c r="I413" s="37"/>
      <c r="J413" s="35" t="s">
        <v>36</v>
      </c>
      <c r="K413" s="36"/>
      <c r="L413" s="36"/>
      <c r="M413" s="36"/>
      <c r="N413" s="36"/>
      <c r="O413" s="36"/>
      <c r="P413" s="36"/>
      <c r="Q413" s="36"/>
      <c r="R413" s="36"/>
      <c r="S413" s="36"/>
      <c r="T413" s="73">
        <v>0.02</v>
      </c>
      <c r="U413" s="1"/>
    </row>
    <row r="414" spans="2:21" ht="18" customHeight="1" x14ac:dyDescent="0.2">
      <c r="B414" s="12"/>
      <c r="C414" s="37"/>
      <c r="D414" s="37"/>
      <c r="E414" s="37"/>
      <c r="F414" s="37"/>
      <c r="G414" s="37"/>
      <c r="H414" s="37"/>
      <c r="I414" s="37"/>
      <c r="J414" s="35" t="s">
        <v>61</v>
      </c>
      <c r="K414" s="36"/>
      <c r="L414" s="36"/>
      <c r="M414" s="36"/>
      <c r="N414" s="36"/>
      <c r="O414" s="36"/>
      <c r="P414" s="36"/>
      <c r="Q414" s="36"/>
      <c r="R414" s="36"/>
      <c r="S414" s="36"/>
      <c r="T414" s="38">
        <v>145.40331351257518</v>
      </c>
      <c r="U414" s="1"/>
    </row>
    <row r="415" spans="2:21" ht="18" customHeight="1" x14ac:dyDescent="0.2">
      <c r="B415" s="12"/>
      <c r="C415" s="39"/>
      <c r="D415" s="39"/>
      <c r="E415" s="39"/>
      <c r="F415" s="39"/>
      <c r="G415" s="39"/>
      <c r="H415" s="39"/>
      <c r="I415" s="39"/>
      <c r="J415" s="40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1"/>
    </row>
    <row r="416" spans="2:21" ht="18" customHeight="1" x14ac:dyDescent="0.2">
      <c r="B416" s="12"/>
      <c r="C416" s="39"/>
      <c r="D416" s="39"/>
      <c r="E416" s="39"/>
      <c r="F416" s="39"/>
      <c r="G416" s="39"/>
      <c r="H416" s="39"/>
      <c r="I416" s="39"/>
      <c r="J416" s="35" t="s">
        <v>188</v>
      </c>
      <c r="K416" s="36"/>
      <c r="L416" s="36"/>
      <c r="M416" s="36"/>
      <c r="N416" s="36"/>
      <c r="O416" s="36"/>
      <c r="P416" s="36"/>
      <c r="Q416" s="36"/>
      <c r="R416" s="36"/>
      <c r="S416" s="36"/>
      <c r="T416" s="41">
        <v>7270.1656756287584</v>
      </c>
      <c r="U416" s="1"/>
    </row>
    <row r="417" spans="2:21" ht="18" customHeight="1" x14ac:dyDescent="0.2">
      <c r="B417" s="12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1"/>
    </row>
    <row r="418" spans="2:21" ht="18" customHeight="1" x14ac:dyDescent="0.2">
      <c r="B418" s="12"/>
      <c r="C418" s="37"/>
      <c r="D418" s="37"/>
      <c r="E418" s="37"/>
      <c r="F418" s="37"/>
      <c r="G418" s="37"/>
      <c r="H418" s="37"/>
      <c r="I418" s="37"/>
      <c r="J418" s="35" t="s">
        <v>187</v>
      </c>
      <c r="K418" s="36"/>
      <c r="L418" s="36"/>
      <c r="M418" s="36"/>
      <c r="N418" s="36"/>
      <c r="O418" s="36"/>
      <c r="P418" s="36"/>
      <c r="Q418" s="36"/>
      <c r="R418" s="36"/>
      <c r="S418" s="36"/>
      <c r="T418" s="72">
        <v>2.2499999999999999E-2</v>
      </c>
      <c r="U418" s="1"/>
    </row>
    <row r="419" spans="2:21" ht="18" customHeight="1" x14ac:dyDescent="0.2">
      <c r="B419" s="12"/>
      <c r="C419" s="37"/>
      <c r="D419" s="37"/>
      <c r="E419" s="37"/>
      <c r="F419" s="37"/>
      <c r="G419" s="37"/>
      <c r="H419" s="37"/>
      <c r="I419" s="37"/>
      <c r="J419" s="35" t="s">
        <v>29</v>
      </c>
      <c r="K419" s="36"/>
      <c r="L419" s="36"/>
      <c r="M419" s="36"/>
      <c r="N419" s="36"/>
      <c r="O419" s="36"/>
      <c r="P419" s="36"/>
      <c r="Q419" s="36"/>
      <c r="R419" s="36"/>
      <c r="S419" s="36"/>
      <c r="T419" s="38">
        <v>167.34396695820669</v>
      </c>
      <c r="U419" s="1"/>
    </row>
    <row r="420" spans="2:21" ht="18" customHeight="1" x14ac:dyDescent="0.2">
      <c r="B420" s="12"/>
      <c r="C420" s="39"/>
      <c r="D420" s="39"/>
      <c r="E420" s="39"/>
      <c r="F420" s="39"/>
      <c r="G420" s="39"/>
      <c r="H420" s="39"/>
      <c r="I420" s="39"/>
      <c r="J420" s="40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1"/>
    </row>
    <row r="421" spans="2:21" ht="18" customHeight="1" x14ac:dyDescent="0.2">
      <c r="B421" s="12"/>
      <c r="C421" s="39"/>
      <c r="D421" s="39"/>
      <c r="E421" s="39"/>
      <c r="F421" s="39"/>
      <c r="G421" s="39"/>
      <c r="H421" s="39"/>
      <c r="I421" s="39"/>
      <c r="J421" s="35" t="s">
        <v>181</v>
      </c>
      <c r="K421" s="36"/>
      <c r="L421" s="36"/>
      <c r="M421" s="36"/>
      <c r="N421" s="36"/>
      <c r="O421" s="36"/>
      <c r="P421" s="36"/>
      <c r="Q421" s="36"/>
      <c r="R421" s="36"/>
      <c r="S421" s="36"/>
      <c r="T421" s="41">
        <v>7437.5096425869651</v>
      </c>
      <c r="U421" s="1"/>
    </row>
    <row r="422" spans="2:21" ht="18" customHeight="1" x14ac:dyDescent="0.2">
      <c r="B422" s="12"/>
      <c r="C422" s="37"/>
      <c r="D422" s="37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1"/>
    </row>
    <row r="423" spans="2:21" ht="18" customHeight="1" x14ac:dyDescent="0.2">
      <c r="B423" s="12"/>
      <c r="C423" s="37"/>
      <c r="D423" s="37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1"/>
    </row>
    <row r="424" spans="2:21" s="7" customFormat="1" ht="18" customHeight="1" x14ac:dyDescent="0.2">
      <c r="B424" s="4"/>
      <c r="C424" s="4"/>
      <c r="D424" s="4"/>
      <c r="E424" s="5"/>
      <c r="F424" s="5"/>
      <c r="G424" s="5"/>
      <c r="H424" s="5"/>
      <c r="I424" s="5"/>
      <c r="J424" s="4"/>
      <c r="K424" s="4"/>
      <c r="L424" s="4"/>
      <c r="M424" s="4"/>
      <c r="N424" s="4"/>
      <c r="O424" s="4"/>
      <c r="P424" s="4"/>
      <c r="Q424" s="4"/>
      <c r="R424" s="5"/>
      <c r="S424" s="5"/>
      <c r="T424" s="5"/>
      <c r="U424" s="4"/>
    </row>
    <row r="425" spans="2:21" s="7" customFormat="1" ht="18" customHeight="1" x14ac:dyDescent="0.25">
      <c r="B425" s="4"/>
      <c r="C425" s="11" t="s">
        <v>7</v>
      </c>
      <c r="D425" s="11" t="s">
        <v>13</v>
      </c>
      <c r="E425" s="47"/>
      <c r="F425" s="47"/>
      <c r="G425" s="47"/>
      <c r="H425" s="47"/>
      <c r="I425" s="11"/>
      <c r="J425" s="15"/>
      <c r="K425" s="15"/>
      <c r="L425" s="15"/>
      <c r="M425" s="15"/>
      <c r="N425" s="60"/>
      <c r="O425" s="61"/>
      <c r="P425" s="61"/>
      <c r="Q425" s="63" t="s">
        <v>39</v>
      </c>
      <c r="R425" s="52"/>
      <c r="S425" s="81" t="s">
        <v>56</v>
      </c>
      <c r="T425" s="58"/>
      <c r="U425" s="2"/>
    </row>
    <row r="426" spans="2:21" s="7" customFormat="1" ht="18" customHeight="1" x14ac:dyDescent="0.2">
      <c r="B426" s="4"/>
      <c r="C426" s="11" t="s">
        <v>53</v>
      </c>
      <c r="D426" s="11" t="s">
        <v>47</v>
      </c>
      <c r="E426" s="47"/>
      <c r="F426" s="47"/>
      <c r="G426" s="47"/>
      <c r="H426" s="47"/>
      <c r="I426" s="11"/>
      <c r="J426" s="15"/>
      <c r="K426" s="15"/>
      <c r="L426" s="15"/>
      <c r="M426" s="15"/>
      <c r="N426" s="15"/>
      <c r="O426" s="61"/>
      <c r="P426" s="61"/>
      <c r="Q426" s="62" t="s">
        <v>40</v>
      </c>
      <c r="R426" s="52"/>
      <c r="S426" s="81" t="s">
        <v>57</v>
      </c>
      <c r="T426" s="53"/>
      <c r="U426" s="2"/>
    </row>
    <row r="427" spans="2:21" s="7" customFormat="1" ht="18" customHeight="1" x14ac:dyDescent="0.2">
      <c r="B427" s="4"/>
      <c r="C427" s="11" t="s">
        <v>54</v>
      </c>
      <c r="D427" s="11" t="s">
        <v>106</v>
      </c>
      <c r="E427" s="47"/>
      <c r="F427" s="47"/>
      <c r="G427" s="61"/>
      <c r="H427" s="47"/>
      <c r="I427" s="61"/>
      <c r="J427" s="15"/>
      <c r="K427" s="15"/>
      <c r="L427" s="15"/>
      <c r="M427" s="15"/>
      <c r="N427" s="15"/>
      <c r="O427" s="61"/>
      <c r="P427" s="61"/>
      <c r="Q427" s="62" t="s">
        <v>41</v>
      </c>
      <c r="R427" s="52"/>
      <c r="S427" s="62">
        <v>51</v>
      </c>
      <c r="T427" s="53"/>
      <c r="U427" s="2"/>
    </row>
    <row r="428" spans="2:21" s="7" customFormat="1" ht="18" customHeight="1" x14ac:dyDescent="0.25">
      <c r="B428" s="4"/>
      <c r="C428" s="11" t="s">
        <v>55</v>
      </c>
      <c r="D428" s="11" t="s">
        <v>141</v>
      </c>
      <c r="E428" s="47"/>
      <c r="F428" s="47"/>
      <c r="G428" s="61"/>
      <c r="H428" s="47"/>
      <c r="I428" s="61"/>
      <c r="J428" s="61"/>
      <c r="K428" s="15"/>
      <c r="L428" s="15"/>
      <c r="M428" s="15"/>
      <c r="N428" s="15"/>
      <c r="O428" s="59"/>
      <c r="P428" s="52"/>
      <c r="Q428" s="11"/>
      <c r="R428" s="53"/>
      <c r="S428" s="53"/>
      <c r="T428" s="53"/>
      <c r="U428" s="2"/>
    </row>
    <row r="429" spans="2:21" s="7" customFormat="1" ht="18" customHeight="1" x14ac:dyDescent="0.2">
      <c r="B429" s="4"/>
      <c r="C429" s="11"/>
      <c r="D429" s="11"/>
      <c r="E429" s="5"/>
      <c r="F429" s="5"/>
      <c r="G429" s="5"/>
      <c r="H429" s="5"/>
      <c r="I429" s="5"/>
      <c r="J429" s="17"/>
      <c r="K429" s="16"/>
      <c r="L429" s="15"/>
      <c r="M429" s="15"/>
      <c r="N429" s="15"/>
      <c r="O429" s="11"/>
      <c r="P429" s="2"/>
      <c r="Q429" s="2"/>
      <c r="R429" s="5"/>
      <c r="S429" s="5"/>
      <c r="T429" s="5"/>
      <c r="U429" s="2"/>
    </row>
    <row r="430" spans="2:21" s="7" customFormat="1" ht="30" customHeight="1" x14ac:dyDescent="0.2">
      <c r="B430" s="14"/>
      <c r="C430" s="21" t="s">
        <v>28</v>
      </c>
      <c r="D430" s="21"/>
      <c r="E430" s="25" t="s">
        <v>37</v>
      </c>
      <c r="F430" s="25"/>
      <c r="G430" s="21"/>
      <c r="H430" s="25" t="s">
        <v>33</v>
      </c>
      <c r="I430" s="25"/>
      <c r="J430" s="22" t="s">
        <v>30</v>
      </c>
      <c r="K430" s="23"/>
      <c r="L430" s="22" t="s">
        <v>31</v>
      </c>
      <c r="M430" s="23"/>
      <c r="N430" s="48"/>
      <c r="O430" s="22" t="s">
        <v>32</v>
      </c>
      <c r="P430" s="23"/>
      <c r="Q430" s="50"/>
      <c r="R430" s="25" t="s">
        <v>34</v>
      </c>
      <c r="S430" s="25"/>
      <c r="T430" s="21"/>
      <c r="U430" s="3"/>
    </row>
    <row r="431" spans="2:21" s="7" customFormat="1" ht="18" customHeight="1" x14ac:dyDescent="0.2">
      <c r="B431" s="13"/>
      <c r="C431" s="76"/>
      <c r="D431" s="77"/>
      <c r="E431" s="25" t="s">
        <v>2</v>
      </c>
      <c r="F431" s="26" t="s">
        <v>3</v>
      </c>
      <c r="G431" s="24" t="s">
        <v>4</v>
      </c>
      <c r="H431" s="25" t="s">
        <v>2</v>
      </c>
      <c r="I431" s="26" t="s">
        <v>3</v>
      </c>
      <c r="J431" s="25" t="s">
        <v>2</v>
      </c>
      <c r="K431" s="26" t="s">
        <v>3</v>
      </c>
      <c r="L431" s="27" t="s">
        <v>2</v>
      </c>
      <c r="M431" s="26" t="s">
        <v>3</v>
      </c>
      <c r="N431" s="25" t="s">
        <v>4</v>
      </c>
      <c r="O431" s="25" t="s">
        <v>2</v>
      </c>
      <c r="P431" s="26" t="s">
        <v>3</v>
      </c>
      <c r="Q431" s="25" t="s">
        <v>4</v>
      </c>
      <c r="R431" s="25" t="s">
        <v>2</v>
      </c>
      <c r="S431" s="26" t="s">
        <v>3</v>
      </c>
      <c r="T431" s="54" t="s">
        <v>4</v>
      </c>
      <c r="U431" s="1"/>
    </row>
    <row r="432" spans="2:21" s="7" customFormat="1" ht="18" customHeight="1" x14ac:dyDescent="0.2">
      <c r="B432" s="12"/>
      <c r="C432" s="78" t="s">
        <v>5</v>
      </c>
      <c r="D432" s="79"/>
      <c r="E432" s="45">
        <v>1574.3788688673033</v>
      </c>
      <c r="F432" s="28">
        <v>896.41788941142988</v>
      </c>
      <c r="G432" s="28">
        <v>117.60844856366519</v>
      </c>
      <c r="H432" s="29">
        <v>0</v>
      </c>
      <c r="I432" s="43">
        <v>0</v>
      </c>
      <c r="J432" s="29">
        <v>0</v>
      </c>
      <c r="K432" s="43">
        <v>0</v>
      </c>
      <c r="L432" s="43">
        <v>-0.02</v>
      </c>
      <c r="M432" s="43">
        <v>4.7500000000000001E-2</v>
      </c>
      <c r="N432" s="43">
        <v>2.6550000000000074E-2</v>
      </c>
      <c r="O432" s="43">
        <v>-0.1</v>
      </c>
      <c r="P432" s="43">
        <v>0.02</v>
      </c>
      <c r="Q432" s="43">
        <v>-8.1999999999999962E-2</v>
      </c>
      <c r="R432" s="70">
        <v>1300.3569500806916</v>
      </c>
      <c r="S432" s="28">
        <v>1113.6925672316972</v>
      </c>
      <c r="T432" s="55">
        <v>120.68315583774546</v>
      </c>
      <c r="U432" s="1"/>
    </row>
    <row r="433" spans="2:21" s="7" customFormat="1" ht="18" customHeight="1" x14ac:dyDescent="0.2">
      <c r="B433" s="12"/>
      <c r="C433" s="75" t="s">
        <v>14</v>
      </c>
      <c r="D433" s="80"/>
      <c r="E433" s="46">
        <v>2187.7722966980468</v>
      </c>
      <c r="F433" s="30">
        <v>150.82530679253023</v>
      </c>
      <c r="G433" s="30">
        <v>27.497618986806781</v>
      </c>
      <c r="H433" s="31">
        <v>0</v>
      </c>
      <c r="I433" s="44">
        <v>0</v>
      </c>
      <c r="J433" s="31">
        <v>0</v>
      </c>
      <c r="K433" s="44">
        <v>0</v>
      </c>
      <c r="L433" s="44">
        <v>4.9999999999999992E-3</v>
      </c>
      <c r="M433" s="44">
        <v>3.5000000000000003E-2</v>
      </c>
      <c r="N433" s="44">
        <v>4.017499999999985E-2</v>
      </c>
      <c r="O433" s="44">
        <v>-0.05</v>
      </c>
      <c r="P433" s="44">
        <v>0.01</v>
      </c>
      <c r="Q433" s="44">
        <v>-4.0500000000000091E-2</v>
      </c>
      <c r="R433" s="71">
        <v>2122.9095288106928</v>
      </c>
      <c r="S433" s="30">
        <v>176.31614336978882</v>
      </c>
      <c r="T433" s="56">
        <v>31.191935070239744</v>
      </c>
      <c r="U433" s="1"/>
    </row>
    <row r="434" spans="2:21" s="7" customFormat="1" ht="18" customHeight="1" x14ac:dyDescent="0.2">
      <c r="B434" s="12"/>
      <c r="C434" s="75" t="s">
        <v>15</v>
      </c>
      <c r="D434" s="80"/>
      <c r="E434" s="46">
        <v>426.06113473557292</v>
      </c>
      <c r="F434" s="30">
        <v>242.13228661749213</v>
      </c>
      <c r="G434" s="30">
        <v>8.5969297326973066</v>
      </c>
      <c r="H434" s="31">
        <v>0</v>
      </c>
      <c r="I434" s="44">
        <v>0</v>
      </c>
      <c r="J434" s="31">
        <v>0</v>
      </c>
      <c r="K434" s="44">
        <v>0</v>
      </c>
      <c r="L434" s="44">
        <v>0.01</v>
      </c>
      <c r="M434" s="44">
        <v>3.7499999999999999E-2</v>
      </c>
      <c r="N434" s="44">
        <v>4.7875000000000112E-2</v>
      </c>
      <c r="O434" s="44">
        <v>-0.1</v>
      </c>
      <c r="P434" s="44">
        <v>0.02</v>
      </c>
      <c r="Q434" s="44">
        <v>-8.1999999999999962E-2</v>
      </c>
      <c r="R434" s="71">
        <v>400.01867567679403</v>
      </c>
      <c r="S434" s="30">
        <v>288.80341414688587</v>
      </c>
      <c r="T434" s="56">
        <v>9.6272299381644988</v>
      </c>
      <c r="U434" s="1"/>
    </row>
    <row r="435" spans="2:21" s="7" customFormat="1" ht="18" customHeight="1" x14ac:dyDescent="0.2">
      <c r="B435" s="12"/>
      <c r="C435" s="75" t="s">
        <v>38</v>
      </c>
      <c r="D435" s="80"/>
      <c r="E435" s="46">
        <v>4855.0317292207419</v>
      </c>
      <c r="F435" s="30">
        <v>121.23036989088219</v>
      </c>
      <c r="G435" s="30">
        <v>49.048107697116663</v>
      </c>
      <c r="H435" s="31">
        <v>0</v>
      </c>
      <c r="I435" s="44">
        <v>0</v>
      </c>
      <c r="J435" s="31">
        <v>0</v>
      </c>
      <c r="K435" s="44">
        <v>0</v>
      </c>
      <c r="L435" s="44">
        <v>4.9999999999999992E-3</v>
      </c>
      <c r="M435" s="44">
        <v>2.5000000000000001E-2</v>
      </c>
      <c r="N435" s="44">
        <v>3.0124999999999735E-2</v>
      </c>
      <c r="O435" s="44">
        <v>-0.05</v>
      </c>
      <c r="P435" s="44">
        <v>0.01</v>
      </c>
      <c r="Q435" s="44">
        <v>-4.0500000000000091E-2</v>
      </c>
      <c r="R435" s="71">
        <v>4711.090425725185</v>
      </c>
      <c r="S435" s="30">
        <v>135.99070710155507</v>
      </c>
      <c r="T435" s="56">
        <v>53.388709851144469</v>
      </c>
      <c r="U435" s="1"/>
    </row>
    <row r="436" spans="2:21" s="7" customFormat="1" ht="18" customHeight="1" x14ac:dyDescent="0.2">
      <c r="B436" s="12"/>
      <c r="C436" s="75" t="s">
        <v>45</v>
      </c>
      <c r="D436" s="80"/>
      <c r="E436" s="46">
        <v>7268.4887907886896</v>
      </c>
      <c r="F436" s="30">
        <v>102.74611059594454</v>
      </c>
      <c r="G436" s="30">
        <v>62.234079430313159</v>
      </c>
      <c r="H436" s="31">
        <v>0</v>
      </c>
      <c r="I436" s="44">
        <v>0</v>
      </c>
      <c r="J436" s="31">
        <v>0</v>
      </c>
      <c r="K436" s="44">
        <v>-3.4696927585217141E-3</v>
      </c>
      <c r="L436" s="44">
        <v>2.5000000000000001E-3</v>
      </c>
      <c r="M436" s="44">
        <v>3.5000000000000003E-2</v>
      </c>
      <c r="N436" s="44">
        <v>3.7587499999999885E-2</v>
      </c>
      <c r="O436" s="44">
        <v>2.5000000000000001E-2</v>
      </c>
      <c r="P436" s="44">
        <v>-5.0000000000000001E-3</v>
      </c>
      <c r="Q436" s="44">
        <v>1.9874999999999865E-2</v>
      </c>
      <c r="R436" s="71">
        <v>7529.6815806730365</v>
      </c>
      <c r="S436" s="30">
        <v>117.91674153345173</v>
      </c>
      <c r="T436" s="56">
        <v>73.989626398117878</v>
      </c>
      <c r="U436" s="1"/>
    </row>
    <row r="437" spans="2:21" s="7" customFormat="1" ht="18" customHeight="1" x14ac:dyDescent="0.2">
      <c r="B437" s="12"/>
      <c r="C437" s="75" t="s">
        <v>46</v>
      </c>
      <c r="D437" s="80"/>
      <c r="E437" s="46">
        <v>316.51538460334967</v>
      </c>
      <c r="F437" s="30">
        <v>166.05422695035466</v>
      </c>
      <c r="G437" s="30">
        <v>4.3798931256836182</v>
      </c>
      <c r="H437" s="31">
        <v>0</v>
      </c>
      <c r="I437" s="44">
        <v>0</v>
      </c>
      <c r="J437" s="31">
        <v>0</v>
      </c>
      <c r="K437" s="44">
        <v>0</v>
      </c>
      <c r="L437" s="44">
        <v>2.5000000000000001E-3</v>
      </c>
      <c r="M437" s="44">
        <v>3.5000000000000003E-2</v>
      </c>
      <c r="N437" s="44">
        <v>3.7587499999999885E-2</v>
      </c>
      <c r="O437" s="44">
        <v>0</v>
      </c>
      <c r="P437" s="44">
        <v>0</v>
      </c>
      <c r="Q437" s="44">
        <v>0</v>
      </c>
      <c r="R437" s="71">
        <v>319.89204829103721</v>
      </c>
      <c r="S437" s="30">
        <v>192.19691913560084</v>
      </c>
      <c r="T437" s="56">
        <v>5.1235221781261835</v>
      </c>
      <c r="U437" s="1"/>
    </row>
    <row r="438" spans="2:21" s="7" customFormat="1" ht="18" customHeight="1" x14ac:dyDescent="0.2">
      <c r="B438" s="12"/>
      <c r="C438" s="75" t="s">
        <v>16</v>
      </c>
      <c r="D438" s="80"/>
      <c r="E438" s="46">
        <v>2190.0170866597732</v>
      </c>
      <c r="F438" s="30">
        <v>96.845479704797015</v>
      </c>
      <c r="G438" s="30">
        <v>17.674437943272313</v>
      </c>
      <c r="H438" s="31">
        <v>0</v>
      </c>
      <c r="I438" s="44">
        <v>0</v>
      </c>
      <c r="J438" s="31">
        <v>0</v>
      </c>
      <c r="K438" s="44">
        <v>0</v>
      </c>
      <c r="L438" s="44">
        <v>2.5000000000000001E-3</v>
      </c>
      <c r="M438" s="44">
        <v>2.2499999999999999E-2</v>
      </c>
      <c r="N438" s="44">
        <v>2.5056250000000002E-2</v>
      </c>
      <c r="O438" s="44">
        <v>-0.01</v>
      </c>
      <c r="P438" s="44">
        <v>0</v>
      </c>
      <c r="Q438" s="44">
        <v>-1.0000000000000009E-2</v>
      </c>
      <c r="R438" s="71">
        <v>2191.2469183660187</v>
      </c>
      <c r="S438" s="30">
        <v>106.45068258522335</v>
      </c>
      <c r="T438" s="56">
        <v>19.438310847735828</v>
      </c>
      <c r="U438" s="1"/>
    </row>
    <row r="439" spans="2:21" s="7" customFormat="1" ht="18" customHeight="1" x14ac:dyDescent="0.2">
      <c r="B439" s="12"/>
      <c r="C439" s="75" t="s">
        <v>0</v>
      </c>
      <c r="D439" s="80"/>
      <c r="E439" s="46">
        <v>28746.955801514156</v>
      </c>
      <c r="F439" s="30">
        <v>99.910522445669571</v>
      </c>
      <c r="G439" s="30">
        <v>239.34361440432093</v>
      </c>
      <c r="H439" s="31">
        <v>0</v>
      </c>
      <c r="I439" s="44">
        <v>0</v>
      </c>
      <c r="J439" s="31">
        <v>0</v>
      </c>
      <c r="K439" s="44">
        <v>0</v>
      </c>
      <c r="L439" s="44">
        <v>0.01</v>
      </c>
      <c r="M439" s="44">
        <v>7.0000000000000007E-2</v>
      </c>
      <c r="N439" s="44">
        <v>8.0699999999999994E-2</v>
      </c>
      <c r="O439" s="44">
        <v>0.01</v>
      </c>
      <c r="P439" s="44">
        <v>-3.4999999999999996E-2</v>
      </c>
      <c r="Q439" s="44">
        <v>-2.5349999999999984E-2</v>
      </c>
      <c r="R439" s="71">
        <v>30288.591196774418</v>
      </c>
      <c r="S439" s="30">
        <v>128.53446625638028</v>
      </c>
      <c r="T439" s="56">
        <v>324.4273252612582</v>
      </c>
      <c r="U439" s="1"/>
    </row>
    <row r="440" spans="2:21" s="7" customFormat="1" ht="18" customHeight="1" x14ac:dyDescent="0.2">
      <c r="B440" s="12"/>
      <c r="C440" s="75" t="s">
        <v>43</v>
      </c>
      <c r="D440" s="80"/>
      <c r="E440" s="46">
        <v>2650.4235078097508</v>
      </c>
      <c r="F440" s="30">
        <v>24.554338951469479</v>
      </c>
      <c r="G440" s="30">
        <v>5.4232830979752782</v>
      </c>
      <c r="H440" s="31">
        <v>0</v>
      </c>
      <c r="I440" s="44">
        <v>0</v>
      </c>
      <c r="J440" s="31">
        <v>0</v>
      </c>
      <c r="K440" s="44">
        <v>0</v>
      </c>
      <c r="L440" s="44">
        <v>2.5000000000000001E-3</v>
      </c>
      <c r="M440" s="44">
        <v>3.0000000000000002E-2</v>
      </c>
      <c r="N440" s="44">
        <v>3.2575000000000021E-2</v>
      </c>
      <c r="O440" s="44">
        <v>0</v>
      </c>
      <c r="P440" s="44">
        <v>0</v>
      </c>
      <c r="Q440" s="44">
        <v>0</v>
      </c>
      <c r="R440" s="71">
        <v>2678.6988752994862</v>
      </c>
      <c r="S440" s="30">
        <v>27.841103935005961</v>
      </c>
      <c r="T440" s="56">
        <v>6.2148278164830479</v>
      </c>
      <c r="U440" s="1"/>
    </row>
    <row r="441" spans="2:21" s="7" customFormat="1" ht="18" customHeight="1" x14ac:dyDescent="0.2">
      <c r="B441" s="12"/>
      <c r="C441" s="75" t="s">
        <v>8</v>
      </c>
      <c r="D441" s="80"/>
      <c r="E441" s="46">
        <v>0</v>
      </c>
      <c r="F441" s="30">
        <v>0</v>
      </c>
      <c r="G441" s="30">
        <v>0</v>
      </c>
      <c r="H441" s="31">
        <v>0</v>
      </c>
      <c r="I441" s="44">
        <v>0</v>
      </c>
      <c r="J441" s="31">
        <v>0</v>
      </c>
      <c r="K441" s="44">
        <v>7.4572168752056189E-3</v>
      </c>
      <c r="L441" s="44">
        <v>0</v>
      </c>
      <c r="M441" s="44">
        <v>2.5000000000000001E-2</v>
      </c>
      <c r="N441" s="44">
        <v>2.4999999999999911E-2</v>
      </c>
      <c r="O441" s="44">
        <v>0</v>
      </c>
      <c r="P441" s="44">
        <v>0</v>
      </c>
      <c r="Q441" s="44">
        <v>0</v>
      </c>
      <c r="R441" s="71">
        <v>0</v>
      </c>
      <c r="S441" s="30">
        <v>0</v>
      </c>
      <c r="T441" s="56">
        <v>0</v>
      </c>
      <c r="U441" s="1"/>
    </row>
    <row r="442" spans="2:21" s="7" customFormat="1" ht="18" customHeight="1" x14ac:dyDescent="0.2">
      <c r="B442" s="12"/>
      <c r="C442" s="75" t="s">
        <v>42</v>
      </c>
      <c r="D442" s="80"/>
      <c r="E442" s="46">
        <v>44.849820478505649</v>
      </c>
      <c r="F442" s="30">
        <v>121.89066666666669</v>
      </c>
      <c r="G442" s="30">
        <v>0.45556454316711448</v>
      </c>
      <c r="H442" s="31">
        <v>0</v>
      </c>
      <c r="I442" s="44">
        <v>0</v>
      </c>
      <c r="J442" s="31">
        <v>0</v>
      </c>
      <c r="K442" s="44">
        <v>7.4572168752056189E-3</v>
      </c>
      <c r="L442" s="44">
        <v>0</v>
      </c>
      <c r="M442" s="44">
        <v>2.5000000000000001E-2</v>
      </c>
      <c r="N442" s="44">
        <v>2.4999999999999911E-2</v>
      </c>
      <c r="O442" s="44">
        <v>0</v>
      </c>
      <c r="P442" s="44">
        <v>0</v>
      </c>
      <c r="Q442" s="44">
        <v>0</v>
      </c>
      <c r="R442" s="71">
        <v>44.849820478505649</v>
      </c>
      <c r="S442" s="30">
        <v>136.38716201719379</v>
      </c>
      <c r="T442" s="56">
        <v>0.50974497767033389</v>
      </c>
      <c r="U442" s="1"/>
    </row>
    <row r="443" spans="2:21" s="7" customFormat="1" ht="18" customHeight="1" x14ac:dyDescent="0.2">
      <c r="B443" s="12"/>
      <c r="C443" s="75" t="s">
        <v>11</v>
      </c>
      <c r="D443" s="80"/>
      <c r="E443" s="46">
        <v>80120.024248822127</v>
      </c>
      <c r="F443" s="30">
        <v>162.00774187400327</v>
      </c>
      <c r="G443" s="30">
        <v>1081.6720172868381</v>
      </c>
      <c r="H443" s="31">
        <v>0</v>
      </c>
      <c r="I443" s="44">
        <v>0</v>
      </c>
      <c r="J443" s="31">
        <v>0</v>
      </c>
      <c r="K443" s="44">
        <v>0</v>
      </c>
      <c r="L443" s="44">
        <v>0</v>
      </c>
      <c r="M443" s="44">
        <v>2.5000000000000001E-2</v>
      </c>
      <c r="N443" s="44">
        <v>2.4999999999999911E-2</v>
      </c>
      <c r="O443" s="44">
        <v>0</v>
      </c>
      <c r="P443" s="44">
        <v>0</v>
      </c>
      <c r="Q443" s="44">
        <v>0</v>
      </c>
      <c r="R443" s="71">
        <v>80120.024248822127</v>
      </c>
      <c r="S443" s="30">
        <v>179.93356995112899</v>
      </c>
      <c r="T443" s="56">
        <v>1201.3568323051322</v>
      </c>
      <c r="U443" s="1"/>
    </row>
    <row r="444" spans="2:21" ht="18" customHeight="1" x14ac:dyDescent="0.2">
      <c r="B444" s="12"/>
      <c r="C444" s="75" t="s">
        <v>6</v>
      </c>
      <c r="D444" s="80"/>
      <c r="E444" s="46">
        <v>9629.6999778117006</v>
      </c>
      <c r="F444" s="30">
        <v>172.48801459275484</v>
      </c>
      <c r="G444" s="30">
        <v>138.4173191913863</v>
      </c>
      <c r="H444" s="31">
        <v>0</v>
      </c>
      <c r="I444" s="44">
        <v>0</v>
      </c>
      <c r="J444" s="31">
        <v>0</v>
      </c>
      <c r="K444" s="44">
        <v>0</v>
      </c>
      <c r="L444" s="44">
        <v>2.5000000000000001E-3</v>
      </c>
      <c r="M444" s="44">
        <v>0.01</v>
      </c>
      <c r="N444" s="44">
        <v>1.2524999999999897E-2</v>
      </c>
      <c r="O444" s="44">
        <v>-2.5000000000000001E-2</v>
      </c>
      <c r="P444" s="44">
        <v>5.0000000000000001E-3</v>
      </c>
      <c r="Q444" s="44">
        <v>-2.0125000000000171E-2</v>
      </c>
      <c r="R444" s="71">
        <v>9489.121177588082</v>
      </c>
      <c r="S444" s="30">
        <v>180.83846985529073</v>
      </c>
      <c r="T444" s="56">
        <v>142.9998461688719</v>
      </c>
      <c r="U444" s="1"/>
    </row>
    <row r="445" spans="2:21" ht="18" customHeight="1" x14ac:dyDescent="0.2">
      <c r="B445" s="12"/>
      <c r="C445" s="75" t="s">
        <v>1</v>
      </c>
      <c r="D445" s="80"/>
      <c r="E445" s="46">
        <v>588.13496997218169</v>
      </c>
      <c r="F445" s="30">
        <v>244.80014503816781</v>
      </c>
      <c r="G445" s="30">
        <v>11.997960495934045</v>
      </c>
      <c r="H445" s="31">
        <v>0</v>
      </c>
      <c r="I445" s="44">
        <v>0</v>
      </c>
      <c r="J445" s="31">
        <v>0</v>
      </c>
      <c r="K445" s="44">
        <v>0</v>
      </c>
      <c r="L445" s="44">
        <v>4.9999999999999992E-3</v>
      </c>
      <c r="M445" s="44">
        <v>2.75E-2</v>
      </c>
      <c r="N445" s="44">
        <v>3.2637499999999875E-2</v>
      </c>
      <c r="O445" s="44">
        <v>0.05</v>
      </c>
      <c r="P445" s="44">
        <v>-0.01</v>
      </c>
      <c r="Q445" s="44">
        <v>3.9500000000000091E-2</v>
      </c>
      <c r="R445" s="71">
        <v>630.77150288466146</v>
      </c>
      <c r="S445" s="30">
        <v>271.96915079274328</v>
      </c>
      <c r="T445" s="56">
        <v>14.295865831983642</v>
      </c>
      <c r="U445" s="1"/>
    </row>
    <row r="446" spans="2:21" ht="18" customHeight="1" x14ac:dyDescent="0.2">
      <c r="B446" s="12"/>
      <c r="C446" s="94" t="s">
        <v>10</v>
      </c>
      <c r="D446" s="95"/>
      <c r="E446" s="46">
        <v>30164.589589687748</v>
      </c>
      <c r="F446" s="30">
        <v>134.32763246413072</v>
      </c>
      <c r="G446" s="30">
        <v>337.66149198624328</v>
      </c>
      <c r="H446" s="31">
        <v>0</v>
      </c>
      <c r="I446" s="44">
        <v>0</v>
      </c>
      <c r="J446" s="31">
        <v>0</v>
      </c>
      <c r="K446" s="44">
        <v>0</v>
      </c>
      <c r="L446" s="44">
        <v>2.5000000000000001E-3</v>
      </c>
      <c r="M446" s="44">
        <v>3.0000000000000002E-2</v>
      </c>
      <c r="N446" s="44">
        <v>3.2575000000000021E-2</v>
      </c>
      <c r="O446" s="44">
        <v>-0.02</v>
      </c>
      <c r="P446" s="44">
        <v>0</v>
      </c>
      <c r="Q446" s="44">
        <v>-2.0000000000000018E-2</v>
      </c>
      <c r="R446" s="71">
        <v>29876.664967044893</v>
      </c>
      <c r="S446" s="30">
        <v>152.3082981044102</v>
      </c>
      <c r="T446" s="56">
        <v>379.20533284718852</v>
      </c>
      <c r="U446" s="1"/>
    </row>
    <row r="447" spans="2:21" ht="18" customHeight="1" x14ac:dyDescent="0.2">
      <c r="B447" s="12"/>
      <c r="C447" s="92" t="s">
        <v>9</v>
      </c>
      <c r="D447" s="93"/>
      <c r="E447" s="67"/>
      <c r="F447" s="64"/>
      <c r="G447" s="57">
        <v>2102.0107664854199</v>
      </c>
      <c r="H447" s="65"/>
      <c r="I447" s="66"/>
      <c r="J447" s="67"/>
      <c r="K447" s="64"/>
      <c r="L447" s="68"/>
      <c r="M447" s="64"/>
      <c r="N447" s="69">
        <v>3.3222492483013344E-2</v>
      </c>
      <c r="O447" s="64"/>
      <c r="P447" s="64"/>
      <c r="Q447" s="69">
        <v>-1.3472228770943118E-2</v>
      </c>
      <c r="R447" s="64"/>
      <c r="S447" s="64"/>
      <c r="T447" s="57">
        <v>2382.4522653298623</v>
      </c>
      <c r="U447" s="1"/>
    </row>
    <row r="448" spans="2:21" ht="18" customHeight="1" x14ac:dyDescent="0.2">
      <c r="B448" s="12"/>
      <c r="C448" s="32"/>
      <c r="D448" s="32"/>
      <c r="E448" s="32"/>
      <c r="F448" s="32"/>
      <c r="G448" s="32"/>
      <c r="H448" s="32"/>
      <c r="I448" s="32"/>
      <c r="J448" s="33"/>
      <c r="K448" s="33"/>
      <c r="L448" s="33"/>
      <c r="M448" s="33"/>
      <c r="N448" s="49"/>
      <c r="O448" s="33"/>
      <c r="P448" s="33"/>
      <c r="Q448" s="51"/>
      <c r="R448" s="32"/>
      <c r="S448" s="32"/>
      <c r="T448" s="32"/>
      <c r="U448" s="1"/>
    </row>
    <row r="449" spans="2:21" ht="18" customHeight="1" x14ac:dyDescent="0.2">
      <c r="B449" s="12"/>
      <c r="C449" s="34"/>
      <c r="D449" s="34"/>
      <c r="E449" s="34"/>
      <c r="F449" s="34"/>
      <c r="G449" s="34"/>
      <c r="H449" s="34"/>
      <c r="I449" s="34"/>
      <c r="J449" s="35" t="s">
        <v>35</v>
      </c>
      <c r="K449" s="36"/>
      <c r="L449" s="36"/>
      <c r="M449" s="36"/>
      <c r="N449" s="36"/>
      <c r="O449" s="36"/>
      <c r="P449" s="36"/>
      <c r="Q449" s="36"/>
      <c r="R449" s="36"/>
      <c r="S449" s="36"/>
      <c r="T449" s="72">
        <v>0.05</v>
      </c>
      <c r="U449" s="1"/>
    </row>
    <row r="450" spans="2:21" ht="18" customHeight="1" x14ac:dyDescent="0.2">
      <c r="B450" s="12"/>
      <c r="C450" s="37"/>
      <c r="D450" s="37"/>
      <c r="E450" s="37"/>
      <c r="F450" s="37"/>
      <c r="G450" s="37"/>
      <c r="H450" s="37"/>
      <c r="I450" s="37"/>
      <c r="J450" s="35" t="s">
        <v>60</v>
      </c>
      <c r="K450" s="36"/>
      <c r="L450" s="36"/>
      <c r="M450" s="36"/>
      <c r="N450" s="36"/>
      <c r="O450" s="36"/>
      <c r="P450" s="36"/>
      <c r="Q450" s="36"/>
      <c r="R450" s="36"/>
      <c r="S450" s="36"/>
      <c r="T450" s="38">
        <v>128.08883146934747</v>
      </c>
      <c r="U450" s="1"/>
    </row>
    <row r="451" spans="2:21" ht="18" customHeight="1" x14ac:dyDescent="0.2">
      <c r="B451" s="12"/>
      <c r="C451" s="37"/>
      <c r="D451" s="37"/>
      <c r="E451" s="37"/>
      <c r="F451" s="37"/>
      <c r="G451" s="37"/>
      <c r="H451" s="37"/>
      <c r="I451" s="37"/>
      <c r="J451" s="35" t="s">
        <v>36</v>
      </c>
      <c r="K451" s="36"/>
      <c r="L451" s="36"/>
      <c r="M451" s="36"/>
      <c r="N451" s="36"/>
      <c r="O451" s="36"/>
      <c r="P451" s="36"/>
      <c r="Q451" s="36"/>
      <c r="R451" s="36"/>
      <c r="S451" s="36"/>
      <c r="T451" s="73">
        <v>0.02</v>
      </c>
      <c r="U451" s="1"/>
    </row>
    <row r="452" spans="2:21" ht="18" customHeight="1" x14ac:dyDescent="0.2">
      <c r="B452" s="12"/>
      <c r="C452" s="37"/>
      <c r="D452" s="37"/>
      <c r="E452" s="37"/>
      <c r="F452" s="37"/>
      <c r="G452" s="37"/>
      <c r="H452" s="37"/>
      <c r="I452" s="37"/>
      <c r="J452" s="35" t="s">
        <v>61</v>
      </c>
      <c r="K452" s="36"/>
      <c r="L452" s="36"/>
      <c r="M452" s="36"/>
      <c r="N452" s="36"/>
      <c r="O452" s="36"/>
      <c r="P452" s="36"/>
      <c r="Q452" s="36"/>
      <c r="R452" s="36"/>
      <c r="S452" s="36"/>
      <c r="T452" s="38">
        <v>51.23553258773898</v>
      </c>
      <c r="U452" s="1"/>
    </row>
    <row r="453" spans="2:21" ht="18" customHeight="1" x14ac:dyDescent="0.2">
      <c r="B453" s="12"/>
      <c r="C453" s="39"/>
      <c r="D453" s="39"/>
      <c r="E453" s="39"/>
      <c r="F453" s="39"/>
      <c r="G453" s="39"/>
      <c r="H453" s="39"/>
      <c r="I453" s="39"/>
      <c r="J453" s="40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1"/>
    </row>
    <row r="454" spans="2:21" ht="18" customHeight="1" x14ac:dyDescent="0.2">
      <c r="B454" s="12"/>
      <c r="C454" s="39"/>
      <c r="D454" s="39"/>
      <c r="E454" s="39"/>
      <c r="F454" s="39"/>
      <c r="G454" s="39"/>
      <c r="H454" s="39"/>
      <c r="I454" s="39"/>
      <c r="J454" s="35" t="s">
        <v>188</v>
      </c>
      <c r="K454" s="36"/>
      <c r="L454" s="36"/>
      <c r="M454" s="36"/>
      <c r="N454" s="36"/>
      <c r="O454" s="36"/>
      <c r="P454" s="36"/>
      <c r="Q454" s="36"/>
      <c r="R454" s="36"/>
      <c r="S454" s="36"/>
      <c r="T454" s="41">
        <v>2561.776629386949</v>
      </c>
      <c r="U454" s="1"/>
    </row>
    <row r="455" spans="2:21" ht="18" customHeight="1" x14ac:dyDescent="0.2">
      <c r="B455" s="12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1"/>
    </row>
    <row r="456" spans="2:21" ht="18" customHeight="1" x14ac:dyDescent="0.2">
      <c r="B456" s="12"/>
      <c r="C456" s="37"/>
      <c r="D456" s="37"/>
      <c r="E456" s="37"/>
      <c r="F456" s="37"/>
      <c r="G456" s="37"/>
      <c r="H456" s="37"/>
      <c r="I456" s="37"/>
      <c r="J456" s="35" t="s">
        <v>187</v>
      </c>
      <c r="K456" s="36"/>
      <c r="L456" s="36"/>
      <c r="M456" s="36"/>
      <c r="N456" s="36"/>
      <c r="O456" s="36"/>
      <c r="P456" s="36"/>
      <c r="Q456" s="36"/>
      <c r="R456" s="36"/>
      <c r="S456" s="36"/>
      <c r="T456" s="72">
        <v>2.2499999999999999E-2</v>
      </c>
      <c r="U456" s="1"/>
    </row>
    <row r="457" spans="2:21" ht="18" customHeight="1" x14ac:dyDescent="0.2">
      <c r="B457" s="12"/>
      <c r="C457" s="37"/>
      <c r="D457" s="37"/>
      <c r="E457" s="37"/>
      <c r="F457" s="37"/>
      <c r="G457" s="37"/>
      <c r="H457" s="37"/>
      <c r="I457" s="37"/>
      <c r="J457" s="35" t="s">
        <v>29</v>
      </c>
      <c r="K457" s="36"/>
      <c r="L457" s="36"/>
      <c r="M457" s="36"/>
      <c r="N457" s="36"/>
      <c r="O457" s="36"/>
      <c r="P457" s="36"/>
      <c r="Q457" s="36"/>
      <c r="R457" s="36"/>
      <c r="S457" s="36"/>
      <c r="T457" s="38">
        <v>58.966725484609924</v>
      </c>
      <c r="U457" s="1"/>
    </row>
    <row r="458" spans="2:21" ht="18" customHeight="1" x14ac:dyDescent="0.2">
      <c r="B458" s="12"/>
      <c r="C458" s="39"/>
      <c r="D458" s="39"/>
      <c r="E458" s="39"/>
      <c r="F458" s="39"/>
      <c r="G458" s="39"/>
      <c r="H458" s="39"/>
      <c r="I458" s="39"/>
      <c r="J458" s="40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1"/>
    </row>
    <row r="459" spans="2:21" ht="18" customHeight="1" x14ac:dyDescent="0.2">
      <c r="B459" s="12"/>
      <c r="C459" s="39"/>
      <c r="D459" s="39"/>
      <c r="E459" s="39"/>
      <c r="F459" s="39"/>
      <c r="G459" s="39"/>
      <c r="H459" s="39"/>
      <c r="I459" s="39"/>
      <c r="J459" s="35" t="s">
        <v>182</v>
      </c>
      <c r="K459" s="36"/>
      <c r="L459" s="36"/>
      <c r="M459" s="36"/>
      <c r="N459" s="36"/>
      <c r="O459" s="36"/>
      <c r="P459" s="36"/>
      <c r="Q459" s="36"/>
      <c r="R459" s="36"/>
      <c r="S459" s="36"/>
      <c r="T459" s="41">
        <v>2620.7433548715589</v>
      </c>
      <c r="U459" s="1"/>
    </row>
    <row r="460" spans="2:21" ht="18" customHeight="1" x14ac:dyDescent="0.2">
      <c r="B460" s="12"/>
      <c r="C460" s="37"/>
      <c r="D460" s="37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1"/>
    </row>
    <row r="461" spans="2:21" ht="18" customHeight="1" x14ac:dyDescent="0.2">
      <c r="B461" s="12"/>
      <c r="C461" s="37"/>
      <c r="D461" s="37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1"/>
    </row>
    <row r="462" spans="2:21" s="7" customFormat="1" ht="18" customHeight="1" x14ac:dyDescent="0.2">
      <c r="B462" s="4"/>
      <c r="C462" s="4"/>
      <c r="D462" s="4"/>
      <c r="E462" s="5"/>
      <c r="F462" s="5"/>
      <c r="G462" s="5"/>
      <c r="H462" s="5"/>
      <c r="I462" s="5"/>
      <c r="J462" s="4"/>
      <c r="K462" s="4"/>
      <c r="L462" s="4"/>
      <c r="M462" s="4"/>
      <c r="N462" s="4"/>
      <c r="O462" s="4"/>
      <c r="P462" s="4"/>
      <c r="Q462" s="4"/>
      <c r="R462" s="5"/>
      <c r="S462" s="5"/>
      <c r="T462" s="5"/>
      <c r="U462" s="4"/>
    </row>
    <row r="463" spans="2:21" s="7" customFormat="1" ht="18" customHeight="1" x14ac:dyDescent="0.25">
      <c r="B463" s="4"/>
      <c r="C463" s="11" t="s">
        <v>7</v>
      </c>
      <c r="D463" s="11" t="s">
        <v>13</v>
      </c>
      <c r="E463" s="47"/>
      <c r="F463" s="47"/>
      <c r="G463" s="47"/>
      <c r="H463" s="47"/>
      <c r="I463" s="11"/>
      <c r="J463" s="15"/>
      <c r="K463" s="15"/>
      <c r="L463" s="15"/>
      <c r="M463" s="15"/>
      <c r="N463" s="60"/>
      <c r="O463" s="61"/>
      <c r="P463" s="61"/>
      <c r="Q463" s="63" t="s">
        <v>39</v>
      </c>
      <c r="R463" s="52"/>
      <c r="S463" s="81" t="s">
        <v>56</v>
      </c>
      <c r="T463" s="58"/>
      <c r="U463" s="2"/>
    </row>
    <row r="464" spans="2:21" s="7" customFormat="1" ht="18" customHeight="1" x14ac:dyDescent="0.2">
      <c r="B464" s="4"/>
      <c r="C464" s="11" t="s">
        <v>53</v>
      </c>
      <c r="D464" s="11" t="s">
        <v>48</v>
      </c>
      <c r="E464" s="47"/>
      <c r="F464" s="47"/>
      <c r="G464" s="47"/>
      <c r="H464" s="47"/>
      <c r="I464" s="11"/>
      <c r="J464" s="15"/>
      <c r="K464" s="15"/>
      <c r="L464" s="15"/>
      <c r="M464" s="15"/>
      <c r="N464" s="15"/>
      <c r="O464" s="61"/>
      <c r="P464" s="61"/>
      <c r="Q464" s="62" t="s">
        <v>40</v>
      </c>
      <c r="R464" s="52"/>
      <c r="S464" s="81" t="s">
        <v>57</v>
      </c>
      <c r="T464" s="53"/>
      <c r="U464" s="2"/>
    </row>
    <row r="465" spans="2:21" s="7" customFormat="1" ht="18" customHeight="1" x14ac:dyDescent="0.2">
      <c r="B465" s="4"/>
      <c r="C465" s="11" t="s">
        <v>54</v>
      </c>
      <c r="D465" s="11" t="s">
        <v>107</v>
      </c>
      <c r="E465" s="47"/>
      <c r="F465" s="47"/>
      <c r="G465" s="61"/>
      <c r="H465" s="47"/>
      <c r="I465" s="61"/>
      <c r="J465" s="15"/>
      <c r="K465" s="15"/>
      <c r="L465" s="15"/>
      <c r="M465" s="15"/>
      <c r="N465" s="15"/>
      <c r="O465" s="61"/>
      <c r="P465" s="61"/>
      <c r="Q465" s="62" t="s">
        <v>41</v>
      </c>
      <c r="R465" s="52"/>
      <c r="S465" s="62">
        <v>51</v>
      </c>
      <c r="T465" s="53"/>
      <c r="U465" s="2"/>
    </row>
    <row r="466" spans="2:21" s="7" customFormat="1" ht="18" customHeight="1" x14ac:dyDescent="0.25">
      <c r="B466" s="4"/>
      <c r="C466" s="11" t="s">
        <v>55</v>
      </c>
      <c r="D466" s="11" t="s">
        <v>142</v>
      </c>
      <c r="E466" s="47"/>
      <c r="F466" s="47"/>
      <c r="G466" s="61"/>
      <c r="H466" s="47"/>
      <c r="I466" s="61"/>
      <c r="J466" s="61"/>
      <c r="K466" s="15"/>
      <c r="L466" s="15"/>
      <c r="M466" s="15"/>
      <c r="N466" s="15"/>
      <c r="O466" s="59"/>
      <c r="P466" s="52"/>
      <c r="Q466" s="11"/>
      <c r="R466" s="53"/>
      <c r="S466" s="53"/>
      <c r="T466" s="53"/>
      <c r="U466" s="2"/>
    </row>
    <row r="467" spans="2:21" s="7" customFormat="1" ht="18" customHeight="1" x14ac:dyDescent="0.2">
      <c r="B467" s="4"/>
      <c r="C467" s="11"/>
      <c r="D467" s="11"/>
      <c r="E467" s="5"/>
      <c r="F467" s="5"/>
      <c r="G467" s="5"/>
      <c r="H467" s="5"/>
      <c r="I467" s="5"/>
      <c r="J467" s="17"/>
      <c r="K467" s="16"/>
      <c r="L467" s="15"/>
      <c r="M467" s="15"/>
      <c r="N467" s="15"/>
      <c r="O467" s="11"/>
      <c r="P467" s="2"/>
      <c r="Q467" s="2"/>
      <c r="R467" s="5"/>
      <c r="S467" s="5"/>
      <c r="T467" s="5"/>
      <c r="U467" s="2"/>
    </row>
    <row r="468" spans="2:21" s="7" customFormat="1" ht="30" customHeight="1" x14ac:dyDescent="0.2">
      <c r="B468" s="14"/>
      <c r="C468" s="21" t="s">
        <v>28</v>
      </c>
      <c r="D468" s="21"/>
      <c r="E468" s="25" t="s">
        <v>37</v>
      </c>
      <c r="F468" s="25"/>
      <c r="G468" s="21"/>
      <c r="H468" s="25" t="s">
        <v>33</v>
      </c>
      <c r="I468" s="25"/>
      <c r="J468" s="22" t="s">
        <v>30</v>
      </c>
      <c r="K468" s="23"/>
      <c r="L468" s="22" t="s">
        <v>31</v>
      </c>
      <c r="M468" s="23"/>
      <c r="N468" s="48"/>
      <c r="O468" s="22" t="s">
        <v>32</v>
      </c>
      <c r="P468" s="23"/>
      <c r="Q468" s="50"/>
      <c r="R468" s="25" t="s">
        <v>34</v>
      </c>
      <c r="S468" s="25"/>
      <c r="T468" s="21"/>
      <c r="U468" s="3"/>
    </row>
    <row r="469" spans="2:21" s="7" customFormat="1" ht="18" customHeight="1" x14ac:dyDescent="0.2">
      <c r="B469" s="13"/>
      <c r="C469" s="76"/>
      <c r="D469" s="77"/>
      <c r="E469" s="25" t="s">
        <v>2</v>
      </c>
      <c r="F469" s="26" t="s">
        <v>3</v>
      </c>
      <c r="G469" s="24" t="s">
        <v>4</v>
      </c>
      <c r="H469" s="25" t="s">
        <v>2</v>
      </c>
      <c r="I469" s="26" t="s">
        <v>3</v>
      </c>
      <c r="J469" s="25" t="s">
        <v>2</v>
      </c>
      <c r="K469" s="26" t="s">
        <v>3</v>
      </c>
      <c r="L469" s="27" t="s">
        <v>2</v>
      </c>
      <c r="M469" s="26" t="s">
        <v>3</v>
      </c>
      <c r="N469" s="25" t="s">
        <v>4</v>
      </c>
      <c r="O469" s="25" t="s">
        <v>2</v>
      </c>
      <c r="P469" s="26" t="s">
        <v>3</v>
      </c>
      <c r="Q469" s="25" t="s">
        <v>4</v>
      </c>
      <c r="R469" s="25" t="s">
        <v>2</v>
      </c>
      <c r="S469" s="26" t="s">
        <v>3</v>
      </c>
      <c r="T469" s="54" t="s">
        <v>4</v>
      </c>
      <c r="U469" s="1"/>
    </row>
    <row r="470" spans="2:21" s="7" customFormat="1" ht="18" customHeight="1" x14ac:dyDescent="0.2">
      <c r="B470" s="12"/>
      <c r="C470" s="78" t="s">
        <v>5</v>
      </c>
      <c r="D470" s="79"/>
      <c r="E470" s="45">
        <v>1706.232182945824</v>
      </c>
      <c r="F470" s="28">
        <v>52.484769230769231</v>
      </c>
      <c r="G470" s="28">
        <v>7.4626001980019332</v>
      </c>
      <c r="H470" s="29">
        <v>0</v>
      </c>
      <c r="I470" s="43">
        <v>0</v>
      </c>
      <c r="J470" s="29">
        <v>0</v>
      </c>
      <c r="K470" s="43">
        <v>0</v>
      </c>
      <c r="L470" s="43">
        <v>-2.2499999999999999E-2</v>
      </c>
      <c r="M470" s="43">
        <v>2.1999999999999999E-2</v>
      </c>
      <c r="N470" s="43">
        <v>-9.9499999999996813E-4</v>
      </c>
      <c r="O470" s="43">
        <v>-0.05</v>
      </c>
      <c r="P470" s="43">
        <v>0.01</v>
      </c>
      <c r="Q470" s="43">
        <v>-4.0500000000000091E-2</v>
      </c>
      <c r="R470" s="70">
        <v>1471.492288355171</v>
      </c>
      <c r="S470" s="28">
        <v>58.146151154304242</v>
      </c>
      <c r="T470" s="55">
        <v>7.1301344184244</v>
      </c>
      <c r="U470" s="1"/>
    </row>
    <row r="471" spans="2:21" s="7" customFormat="1" ht="18" customHeight="1" x14ac:dyDescent="0.2">
      <c r="B471" s="12"/>
      <c r="C471" s="75" t="s">
        <v>14</v>
      </c>
      <c r="D471" s="80"/>
      <c r="E471" s="46">
        <v>2406.4459987860314</v>
      </c>
      <c r="F471" s="30">
        <v>25.582985815602825</v>
      </c>
      <c r="G471" s="30">
        <v>5.1303394877464346</v>
      </c>
      <c r="H471" s="31">
        <v>0</v>
      </c>
      <c r="I471" s="44">
        <v>0</v>
      </c>
      <c r="J471" s="31">
        <v>0</v>
      </c>
      <c r="K471" s="44">
        <v>0</v>
      </c>
      <c r="L471" s="44">
        <v>2.5000000000000001E-3</v>
      </c>
      <c r="M471" s="44">
        <v>3.0000000000000002E-2</v>
      </c>
      <c r="N471" s="44">
        <v>3.2575000000000021E-2</v>
      </c>
      <c r="O471" s="44">
        <v>-2.5000000000000001E-2</v>
      </c>
      <c r="P471" s="44">
        <v>0</v>
      </c>
      <c r="Q471" s="44">
        <v>-2.5000000000000022E-2</v>
      </c>
      <c r="R471" s="71">
        <v>2371.3155905602557</v>
      </c>
      <c r="S471" s="30">
        <v>29.00744216603541</v>
      </c>
      <c r="T471" s="56">
        <v>5.732149987549561</v>
      </c>
      <c r="U471" s="1"/>
    </row>
    <row r="472" spans="2:21" s="7" customFormat="1" ht="18" customHeight="1" x14ac:dyDescent="0.2">
      <c r="B472" s="12"/>
      <c r="C472" s="75" t="s">
        <v>15</v>
      </c>
      <c r="D472" s="80"/>
      <c r="E472" s="46">
        <v>646.27013111605936</v>
      </c>
      <c r="F472" s="30">
        <v>31.378353873239433</v>
      </c>
      <c r="G472" s="30">
        <v>1.6899077393220463</v>
      </c>
      <c r="H472" s="31">
        <v>0</v>
      </c>
      <c r="I472" s="44">
        <v>0</v>
      </c>
      <c r="J472" s="31">
        <v>0</v>
      </c>
      <c r="K472" s="44">
        <v>0</v>
      </c>
      <c r="L472" s="44">
        <v>7.4999999999999997E-3</v>
      </c>
      <c r="M472" s="44">
        <v>3.2500000000000001E-2</v>
      </c>
      <c r="N472" s="44">
        <v>4.0243750000000134E-2</v>
      </c>
      <c r="O472" s="44">
        <v>-0.05</v>
      </c>
      <c r="P472" s="44">
        <v>0.01</v>
      </c>
      <c r="Q472" s="44">
        <v>-4.0500000000000091E-2</v>
      </c>
      <c r="R472" s="71">
        <v>633.76634447886011</v>
      </c>
      <c r="S472" s="30">
        <v>36.306491839172722</v>
      </c>
      <c r="T472" s="56">
        <v>1.9174860511470053</v>
      </c>
      <c r="U472" s="1"/>
    </row>
    <row r="473" spans="2:21" s="7" customFormat="1" ht="18" customHeight="1" x14ac:dyDescent="0.2">
      <c r="B473" s="12"/>
      <c r="C473" s="75" t="s">
        <v>38</v>
      </c>
      <c r="D473" s="80"/>
      <c r="E473" s="46">
        <v>5704.3579266731758</v>
      </c>
      <c r="F473" s="30">
        <v>81.489278946843612</v>
      </c>
      <c r="G473" s="30">
        <v>38.737001191609075</v>
      </c>
      <c r="H473" s="31">
        <v>0</v>
      </c>
      <c r="I473" s="44">
        <v>0</v>
      </c>
      <c r="J473" s="31">
        <v>0</v>
      </c>
      <c r="K473" s="44">
        <v>0</v>
      </c>
      <c r="L473" s="44">
        <v>2.5000000000000001E-3</v>
      </c>
      <c r="M473" s="44">
        <v>2.2500000000000003E-2</v>
      </c>
      <c r="N473" s="44">
        <v>2.5056250000000002E-2</v>
      </c>
      <c r="O473" s="44">
        <v>-0.02</v>
      </c>
      <c r="P473" s="44">
        <v>0</v>
      </c>
      <c r="Q473" s="44">
        <v>-2.0000000000000018E-2</v>
      </c>
      <c r="R473" s="71">
        <v>5649.9091466367772</v>
      </c>
      <c r="S473" s="30">
        <v>89.571443021511485</v>
      </c>
      <c r="T473" s="56">
        <v>42.172542933724401</v>
      </c>
      <c r="U473" s="1"/>
    </row>
    <row r="474" spans="2:21" s="7" customFormat="1" ht="18" customHeight="1" x14ac:dyDescent="0.2">
      <c r="B474" s="12"/>
      <c r="C474" s="75" t="s">
        <v>45</v>
      </c>
      <c r="D474" s="80"/>
      <c r="E474" s="46">
        <v>9545.1779730735925</v>
      </c>
      <c r="F474" s="30">
        <v>22.154736748382522</v>
      </c>
      <c r="G474" s="30">
        <v>17.622575434158744</v>
      </c>
      <c r="H474" s="31">
        <v>0</v>
      </c>
      <c r="I474" s="44">
        <v>0</v>
      </c>
      <c r="J474" s="31">
        <v>0</v>
      </c>
      <c r="K474" s="44">
        <v>-3.4696927585217141E-3</v>
      </c>
      <c r="L474" s="44">
        <v>0</v>
      </c>
      <c r="M474" s="44">
        <v>3.2500000000000001E-2</v>
      </c>
      <c r="N474" s="44">
        <v>3.2499999999999973E-2</v>
      </c>
      <c r="O474" s="44">
        <v>0.01</v>
      </c>
      <c r="P474" s="44">
        <v>0</v>
      </c>
      <c r="Q474" s="44">
        <v>1.0000000000000009E-2</v>
      </c>
      <c r="R474" s="71">
        <v>9640.6297528043287</v>
      </c>
      <c r="S474" s="30">
        <v>25.2923895223329</v>
      </c>
      <c r="T474" s="56">
        <v>20.319546912376587</v>
      </c>
      <c r="U474" s="1"/>
    </row>
    <row r="475" spans="2:21" s="7" customFormat="1" ht="18" customHeight="1" x14ac:dyDescent="0.2">
      <c r="B475" s="12"/>
      <c r="C475" s="75" t="s">
        <v>46</v>
      </c>
      <c r="D475" s="80"/>
      <c r="E475" s="46">
        <v>308.91257147536993</v>
      </c>
      <c r="F475" s="30">
        <v>55.228029465930028</v>
      </c>
      <c r="G475" s="30">
        <v>1.4217193833198285</v>
      </c>
      <c r="H475" s="31">
        <v>0</v>
      </c>
      <c r="I475" s="44">
        <v>0</v>
      </c>
      <c r="J475" s="31">
        <v>0</v>
      </c>
      <c r="K475" s="44">
        <v>0</v>
      </c>
      <c r="L475" s="44">
        <v>0</v>
      </c>
      <c r="M475" s="44">
        <v>3.2500000000000001E-2</v>
      </c>
      <c r="N475" s="44">
        <v>3.2499999999999973E-2</v>
      </c>
      <c r="O475" s="44">
        <v>0</v>
      </c>
      <c r="P475" s="44">
        <v>0</v>
      </c>
      <c r="Q475" s="44">
        <v>0</v>
      </c>
      <c r="R475" s="71">
        <v>308.91257147536993</v>
      </c>
      <c r="S475" s="30">
        <v>63.269194344112982</v>
      </c>
      <c r="T475" s="56">
        <v>1.6287207933345722</v>
      </c>
      <c r="U475" s="1"/>
    </row>
    <row r="476" spans="2:21" s="7" customFormat="1" ht="18" customHeight="1" x14ac:dyDescent="0.2">
      <c r="B476" s="12"/>
      <c r="C476" s="75" t="s">
        <v>16</v>
      </c>
      <c r="D476" s="80"/>
      <c r="E476" s="46">
        <v>693.48881147048951</v>
      </c>
      <c r="F476" s="30">
        <v>71.031082854799052</v>
      </c>
      <c r="G476" s="30">
        <v>4.1049384355363712</v>
      </c>
      <c r="H476" s="31">
        <v>0</v>
      </c>
      <c r="I476" s="44">
        <v>0</v>
      </c>
      <c r="J476" s="31">
        <v>0</v>
      </c>
      <c r="K476" s="44">
        <v>0</v>
      </c>
      <c r="L476" s="44">
        <v>0</v>
      </c>
      <c r="M476" s="44">
        <v>0.02</v>
      </c>
      <c r="N476" s="44">
        <v>2.0000000000000018E-2</v>
      </c>
      <c r="O476" s="44">
        <v>-0.01</v>
      </c>
      <c r="P476" s="44">
        <v>0</v>
      </c>
      <c r="Q476" s="44">
        <v>-1.0000000000000009E-2</v>
      </c>
      <c r="R476" s="71">
        <v>686.5539233557846</v>
      </c>
      <c r="S476" s="30">
        <v>77.267910028629942</v>
      </c>
      <c r="T476" s="56">
        <v>4.4207155649714709</v>
      </c>
      <c r="U476" s="1"/>
    </row>
    <row r="477" spans="2:21" s="7" customFormat="1" ht="18" customHeight="1" x14ac:dyDescent="0.2">
      <c r="B477" s="12"/>
      <c r="C477" s="75" t="s">
        <v>0</v>
      </c>
      <c r="D477" s="80"/>
      <c r="E477" s="46">
        <v>490.98472729594312</v>
      </c>
      <c r="F477" s="30">
        <v>26.385433526011564</v>
      </c>
      <c r="G477" s="30">
        <v>1.0795704070295018</v>
      </c>
      <c r="H477" s="31">
        <v>0</v>
      </c>
      <c r="I477" s="44">
        <v>0</v>
      </c>
      <c r="J477" s="31">
        <v>0</v>
      </c>
      <c r="K477" s="44">
        <v>0</v>
      </c>
      <c r="L477" s="44">
        <v>7.4999999999999997E-3</v>
      </c>
      <c r="M477" s="44">
        <v>5.2499999999999998E-2</v>
      </c>
      <c r="N477" s="44">
        <v>6.0393750000000024E-2</v>
      </c>
      <c r="O477" s="44">
        <v>5.0000000000000001E-3</v>
      </c>
      <c r="P477" s="44">
        <v>-3.2500000000000001E-2</v>
      </c>
      <c r="Q477" s="44">
        <v>-2.7662500000000034E-2</v>
      </c>
      <c r="R477" s="71">
        <v>509.36081032817992</v>
      </c>
      <c r="S477" s="30">
        <v>31.729202183486748</v>
      </c>
      <c r="T477" s="56">
        <v>1.3468010112706219</v>
      </c>
      <c r="U477" s="1"/>
    </row>
    <row r="478" spans="2:21" s="7" customFormat="1" ht="18" customHeight="1" x14ac:dyDescent="0.2">
      <c r="B478" s="12"/>
      <c r="C478" s="75" t="s">
        <v>43</v>
      </c>
      <c r="D478" s="80"/>
      <c r="E478" s="46">
        <v>8365.6710194204697</v>
      </c>
      <c r="F478" s="30">
        <v>1.7367167630057796</v>
      </c>
      <c r="G478" s="30">
        <v>1.2107334244349315</v>
      </c>
      <c r="H478" s="31">
        <v>0</v>
      </c>
      <c r="I478" s="44">
        <v>0</v>
      </c>
      <c r="J478" s="31">
        <v>0</v>
      </c>
      <c r="K478" s="44">
        <v>0</v>
      </c>
      <c r="L478" s="44">
        <v>0</v>
      </c>
      <c r="M478" s="44">
        <v>2.75E-2</v>
      </c>
      <c r="N478" s="44">
        <v>2.750000000000008E-2</v>
      </c>
      <c r="O478" s="44">
        <v>0</v>
      </c>
      <c r="P478" s="44">
        <v>0</v>
      </c>
      <c r="Q478" s="44">
        <v>0</v>
      </c>
      <c r="R478" s="71">
        <v>8365.6710194204697</v>
      </c>
      <c r="S478" s="30">
        <v>1.9489548398861705</v>
      </c>
      <c r="T478" s="56">
        <v>1.3586929185162497</v>
      </c>
      <c r="U478" s="1"/>
    </row>
    <row r="479" spans="2:21" s="7" customFormat="1" ht="18" customHeight="1" x14ac:dyDescent="0.2">
      <c r="B479" s="12"/>
      <c r="C479" s="75" t="s">
        <v>8</v>
      </c>
      <c r="D479" s="80"/>
      <c r="E479" s="46">
        <v>73.816797581666876</v>
      </c>
      <c r="F479" s="30">
        <v>16.356923076923078</v>
      </c>
      <c r="G479" s="30">
        <v>0.10061797331901055</v>
      </c>
      <c r="H479" s="31">
        <v>0</v>
      </c>
      <c r="I479" s="44">
        <v>0</v>
      </c>
      <c r="J479" s="31">
        <v>0</v>
      </c>
      <c r="K479" s="44">
        <v>-2.4149038389619459E-2</v>
      </c>
      <c r="L479" s="44">
        <v>0</v>
      </c>
      <c r="M479" s="44">
        <v>2.5000000000000001E-2</v>
      </c>
      <c r="N479" s="44">
        <v>2.4999999999999911E-2</v>
      </c>
      <c r="O479" s="44">
        <v>0</v>
      </c>
      <c r="P479" s="44">
        <v>0</v>
      </c>
      <c r="Q479" s="44">
        <v>0</v>
      </c>
      <c r="R479" s="71">
        <v>73.816797581666876</v>
      </c>
      <c r="S479" s="30">
        <v>17.728073091811385</v>
      </c>
      <c r="T479" s="56">
        <v>0.1090524652442697</v>
      </c>
      <c r="U479" s="1"/>
    </row>
    <row r="480" spans="2:21" s="7" customFormat="1" ht="18" customHeight="1" x14ac:dyDescent="0.2">
      <c r="B480" s="12"/>
      <c r="C480" s="75" t="s">
        <v>42</v>
      </c>
      <c r="D480" s="80"/>
      <c r="E480" s="46">
        <v>7.5709535981196785</v>
      </c>
      <c r="F480" s="30">
        <v>121.96</v>
      </c>
      <c r="G480" s="30">
        <v>7.6946125068889676E-2</v>
      </c>
      <c r="H480" s="31">
        <v>0</v>
      </c>
      <c r="I480" s="44">
        <v>0</v>
      </c>
      <c r="J480" s="31">
        <v>0</v>
      </c>
      <c r="K480" s="44">
        <v>7.4572168752056189E-3</v>
      </c>
      <c r="L480" s="44">
        <v>0</v>
      </c>
      <c r="M480" s="44">
        <v>2.5000000000000001E-2</v>
      </c>
      <c r="N480" s="44">
        <v>2.4999999999999911E-2</v>
      </c>
      <c r="O480" s="44">
        <v>0</v>
      </c>
      <c r="P480" s="44">
        <v>0</v>
      </c>
      <c r="Q480" s="44">
        <v>0</v>
      </c>
      <c r="R480" s="71">
        <v>7.5709535981196785</v>
      </c>
      <c r="S480" s="30">
        <v>136.46474118568241</v>
      </c>
      <c r="T480" s="56">
        <v>8.6097351941351083E-2</v>
      </c>
      <c r="U480" s="1"/>
    </row>
    <row r="481" spans="2:21" s="7" customFormat="1" ht="18" customHeight="1" x14ac:dyDescent="0.2">
      <c r="B481" s="12"/>
      <c r="C481" s="75" t="s">
        <v>11</v>
      </c>
      <c r="D481" s="80"/>
      <c r="E481" s="46">
        <v>67370.384384328499</v>
      </c>
      <c r="F481" s="30">
        <v>153.4539645564073</v>
      </c>
      <c r="G481" s="30">
        <v>861.52104812202356</v>
      </c>
      <c r="H481" s="31">
        <v>0</v>
      </c>
      <c r="I481" s="44">
        <v>0</v>
      </c>
      <c r="J481" s="31">
        <v>0</v>
      </c>
      <c r="K481" s="44">
        <v>0</v>
      </c>
      <c r="L481" s="44">
        <v>0</v>
      </c>
      <c r="M481" s="44">
        <v>2.5000000000000001E-2</v>
      </c>
      <c r="N481" s="44">
        <v>2.4999999999999911E-2</v>
      </c>
      <c r="O481" s="44">
        <v>0</v>
      </c>
      <c r="P481" s="44">
        <v>0</v>
      </c>
      <c r="Q481" s="44">
        <v>0</v>
      </c>
      <c r="R481" s="71">
        <v>67370.384384328499</v>
      </c>
      <c r="S481" s="30">
        <v>170.43333452090471</v>
      </c>
      <c r="T481" s="56">
        <v>956.84660488134966</v>
      </c>
      <c r="U481" s="1"/>
    </row>
    <row r="482" spans="2:21" ht="18" customHeight="1" x14ac:dyDescent="0.2">
      <c r="B482" s="12"/>
      <c r="C482" s="75" t="s">
        <v>6</v>
      </c>
      <c r="D482" s="80"/>
      <c r="E482" s="46">
        <v>7173.2571155302749</v>
      </c>
      <c r="F482" s="30">
        <v>38.121162661590922</v>
      </c>
      <c r="G482" s="30">
        <v>22.787741776212009</v>
      </c>
      <c r="H482" s="31">
        <v>0</v>
      </c>
      <c r="I482" s="44">
        <v>0</v>
      </c>
      <c r="J482" s="31">
        <v>0</v>
      </c>
      <c r="K482" s="44">
        <v>0</v>
      </c>
      <c r="L482" s="44">
        <v>0</v>
      </c>
      <c r="M482" s="44">
        <v>7.4999999999999997E-3</v>
      </c>
      <c r="N482" s="44">
        <v>7.5000000000000622E-3</v>
      </c>
      <c r="O482" s="44">
        <v>-0.01</v>
      </c>
      <c r="P482" s="44">
        <v>0</v>
      </c>
      <c r="Q482" s="44">
        <v>-1.0000000000000009E-2</v>
      </c>
      <c r="R482" s="71">
        <v>7101.5245443749718</v>
      </c>
      <c r="S482" s="30">
        <v>39.351167396597297</v>
      </c>
      <c r="T482" s="56">
        <v>23.287773426395322</v>
      </c>
      <c r="U482" s="1"/>
    </row>
    <row r="483" spans="2:21" ht="18" customHeight="1" x14ac:dyDescent="0.2">
      <c r="B483" s="12"/>
      <c r="C483" s="75" t="s">
        <v>1</v>
      </c>
      <c r="D483" s="80"/>
      <c r="E483" s="46">
        <v>522.81888247857262</v>
      </c>
      <c r="F483" s="30">
        <v>173.91046789989122</v>
      </c>
      <c r="G483" s="30">
        <v>7.5769730398955666</v>
      </c>
      <c r="H483" s="31">
        <v>0</v>
      </c>
      <c r="I483" s="44">
        <v>0</v>
      </c>
      <c r="J483" s="31">
        <v>0</v>
      </c>
      <c r="K483" s="44">
        <v>0</v>
      </c>
      <c r="L483" s="44">
        <v>2.5000000000000001E-3</v>
      </c>
      <c r="M483" s="44">
        <v>2.5000000000000001E-2</v>
      </c>
      <c r="N483" s="44">
        <v>2.7562499999999934E-2</v>
      </c>
      <c r="O483" s="44">
        <v>0.02</v>
      </c>
      <c r="P483" s="44">
        <v>0</v>
      </c>
      <c r="Q483" s="44">
        <v>2.0000000000000018E-2</v>
      </c>
      <c r="R483" s="71">
        <v>538.96437128674836</v>
      </c>
      <c r="S483" s="30">
        <v>193.15330847235273</v>
      </c>
      <c r="T483" s="56">
        <v>8.6752292885630791</v>
      </c>
      <c r="U483" s="1"/>
    </row>
    <row r="484" spans="2:21" ht="18" customHeight="1" x14ac:dyDescent="0.2">
      <c r="B484" s="12"/>
      <c r="C484" s="94" t="s">
        <v>10</v>
      </c>
      <c r="D484" s="95"/>
      <c r="E484" s="46">
        <v>79469.03903650635</v>
      </c>
      <c r="F484" s="30">
        <v>84.444482171108731</v>
      </c>
      <c r="G484" s="30">
        <v>559.2268208394504</v>
      </c>
      <c r="H484" s="31">
        <v>0</v>
      </c>
      <c r="I484" s="44">
        <v>0</v>
      </c>
      <c r="J484" s="31">
        <v>0</v>
      </c>
      <c r="K484" s="44">
        <v>0</v>
      </c>
      <c r="L484" s="44">
        <v>0</v>
      </c>
      <c r="M484" s="44">
        <v>2.75E-2</v>
      </c>
      <c r="N484" s="44">
        <v>2.750000000000008E-2</v>
      </c>
      <c r="O484" s="44">
        <v>-0.02</v>
      </c>
      <c r="P484" s="44">
        <v>0</v>
      </c>
      <c r="Q484" s="44">
        <v>-2.0000000000000018E-2</v>
      </c>
      <c r="R484" s="71">
        <v>77879.658255776216</v>
      </c>
      <c r="S484" s="30">
        <v>94.76414677095859</v>
      </c>
      <c r="T484" s="56">
        <v>615.01661378520623</v>
      </c>
      <c r="U484" s="1"/>
    </row>
    <row r="485" spans="2:21" ht="18" customHeight="1" x14ac:dyDescent="0.2">
      <c r="B485" s="12"/>
      <c r="C485" s="92" t="s">
        <v>9</v>
      </c>
      <c r="D485" s="93"/>
      <c r="E485" s="67"/>
      <c r="F485" s="64"/>
      <c r="G485" s="57">
        <v>1529.7495335771282</v>
      </c>
      <c r="H485" s="65"/>
      <c r="I485" s="66"/>
      <c r="J485" s="67"/>
      <c r="K485" s="64"/>
      <c r="L485" s="68"/>
      <c r="M485" s="64"/>
      <c r="N485" s="69">
        <v>2.5707956349354522E-2</v>
      </c>
      <c r="O485" s="64"/>
      <c r="P485" s="64"/>
      <c r="Q485" s="69">
        <v>-8.1504298178157741E-3</v>
      </c>
      <c r="R485" s="64"/>
      <c r="S485" s="64"/>
      <c r="T485" s="57">
        <v>1690.0481617900145</v>
      </c>
      <c r="U485" s="1"/>
    </row>
    <row r="486" spans="2:21" ht="18" customHeight="1" x14ac:dyDescent="0.2">
      <c r="B486" s="12"/>
      <c r="C486" s="32"/>
      <c r="D486" s="32"/>
      <c r="E486" s="32"/>
      <c r="F486" s="32"/>
      <c r="G486" s="32"/>
      <c r="H486" s="32"/>
      <c r="I486" s="32"/>
      <c r="J486" s="33"/>
      <c r="K486" s="33"/>
      <c r="L486" s="33"/>
      <c r="M486" s="33"/>
      <c r="N486" s="49"/>
      <c r="O486" s="33"/>
      <c r="P486" s="33"/>
      <c r="Q486" s="51"/>
      <c r="R486" s="32"/>
      <c r="S486" s="32"/>
      <c r="T486" s="32"/>
      <c r="U486" s="1"/>
    </row>
    <row r="487" spans="2:21" ht="18" customHeight="1" x14ac:dyDescent="0.2">
      <c r="B487" s="12"/>
      <c r="C487" s="34"/>
      <c r="D487" s="34"/>
      <c r="E487" s="34"/>
      <c r="F487" s="34"/>
      <c r="G487" s="34"/>
      <c r="H487" s="34"/>
      <c r="I487" s="34"/>
      <c r="J487" s="35" t="s">
        <v>35</v>
      </c>
      <c r="K487" s="36"/>
      <c r="L487" s="36"/>
      <c r="M487" s="36"/>
      <c r="N487" s="36"/>
      <c r="O487" s="36"/>
      <c r="P487" s="36"/>
      <c r="Q487" s="36"/>
      <c r="R487" s="36"/>
      <c r="S487" s="36"/>
      <c r="T487" s="72">
        <v>0.05</v>
      </c>
      <c r="U487" s="1"/>
    </row>
    <row r="488" spans="2:21" ht="18" customHeight="1" x14ac:dyDescent="0.2">
      <c r="B488" s="12"/>
      <c r="C488" s="37"/>
      <c r="D488" s="37"/>
      <c r="E488" s="37"/>
      <c r="F488" s="37"/>
      <c r="G488" s="37"/>
      <c r="H488" s="37"/>
      <c r="I488" s="37"/>
      <c r="J488" s="35" t="s">
        <v>60</v>
      </c>
      <c r="K488" s="36"/>
      <c r="L488" s="36"/>
      <c r="M488" s="36"/>
      <c r="N488" s="36"/>
      <c r="O488" s="36"/>
      <c r="P488" s="36"/>
      <c r="Q488" s="36"/>
      <c r="R488" s="36"/>
      <c r="S488" s="36"/>
      <c r="T488" s="38">
        <v>90.86280439731263</v>
      </c>
      <c r="U488" s="1"/>
    </row>
    <row r="489" spans="2:21" ht="18" customHeight="1" x14ac:dyDescent="0.2">
      <c r="B489" s="12"/>
      <c r="C489" s="37"/>
      <c r="D489" s="37"/>
      <c r="E489" s="37"/>
      <c r="F489" s="37"/>
      <c r="G489" s="37"/>
      <c r="H489" s="37"/>
      <c r="I489" s="37"/>
      <c r="J489" s="35" t="s">
        <v>36</v>
      </c>
      <c r="K489" s="36"/>
      <c r="L489" s="36"/>
      <c r="M489" s="36"/>
      <c r="N489" s="36"/>
      <c r="O489" s="36"/>
      <c r="P489" s="36"/>
      <c r="Q489" s="36"/>
      <c r="R489" s="36"/>
      <c r="S489" s="36"/>
      <c r="T489" s="73">
        <v>0.02</v>
      </c>
      <c r="U489" s="1"/>
    </row>
    <row r="490" spans="2:21" ht="18" customHeight="1" x14ac:dyDescent="0.2">
      <c r="B490" s="12"/>
      <c r="C490" s="37"/>
      <c r="D490" s="37"/>
      <c r="E490" s="37"/>
      <c r="F490" s="37"/>
      <c r="G490" s="37"/>
      <c r="H490" s="37"/>
      <c r="I490" s="37"/>
      <c r="J490" s="35" t="s">
        <v>61</v>
      </c>
      <c r="K490" s="36"/>
      <c r="L490" s="36"/>
      <c r="M490" s="36"/>
      <c r="N490" s="36"/>
      <c r="O490" s="36"/>
      <c r="P490" s="36"/>
      <c r="Q490" s="36"/>
      <c r="R490" s="36"/>
      <c r="S490" s="36"/>
      <c r="T490" s="38">
        <v>36.345121758925046</v>
      </c>
      <c r="U490" s="1"/>
    </row>
    <row r="491" spans="2:21" ht="18" customHeight="1" x14ac:dyDescent="0.2">
      <c r="B491" s="12"/>
      <c r="C491" s="39"/>
      <c r="D491" s="39"/>
      <c r="E491" s="39"/>
      <c r="F491" s="39"/>
      <c r="G491" s="39"/>
      <c r="H491" s="39"/>
      <c r="I491" s="39"/>
      <c r="J491" s="40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1"/>
    </row>
    <row r="492" spans="2:21" ht="18" customHeight="1" x14ac:dyDescent="0.2">
      <c r="B492" s="12"/>
      <c r="C492" s="39"/>
      <c r="D492" s="39"/>
      <c r="E492" s="39"/>
      <c r="F492" s="39"/>
      <c r="G492" s="39"/>
      <c r="H492" s="39"/>
      <c r="I492" s="39"/>
      <c r="J492" s="35" t="s">
        <v>188</v>
      </c>
      <c r="K492" s="36"/>
      <c r="L492" s="36"/>
      <c r="M492" s="36"/>
      <c r="N492" s="36"/>
      <c r="O492" s="36"/>
      <c r="P492" s="36"/>
      <c r="Q492" s="36"/>
      <c r="R492" s="36"/>
      <c r="S492" s="36"/>
      <c r="T492" s="41">
        <v>1817.2560879462524</v>
      </c>
      <c r="U492" s="1"/>
    </row>
    <row r="493" spans="2:21" ht="18" customHeight="1" x14ac:dyDescent="0.2">
      <c r="B493" s="12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1"/>
    </row>
    <row r="494" spans="2:21" ht="18" customHeight="1" x14ac:dyDescent="0.2">
      <c r="B494" s="12"/>
      <c r="C494" s="37"/>
      <c r="D494" s="37"/>
      <c r="E494" s="37"/>
      <c r="F494" s="37"/>
      <c r="G494" s="37"/>
      <c r="H494" s="37"/>
      <c r="I494" s="37"/>
      <c r="J494" s="35" t="s">
        <v>187</v>
      </c>
      <c r="K494" s="36"/>
      <c r="L494" s="36"/>
      <c r="M494" s="36"/>
      <c r="N494" s="36"/>
      <c r="O494" s="36"/>
      <c r="P494" s="36"/>
      <c r="Q494" s="36"/>
      <c r="R494" s="36"/>
      <c r="S494" s="36"/>
      <c r="T494" s="72">
        <v>2.2499999999999999E-2</v>
      </c>
      <c r="U494" s="1"/>
    </row>
    <row r="495" spans="2:21" ht="18" customHeight="1" x14ac:dyDescent="0.2">
      <c r="B495" s="12"/>
      <c r="C495" s="37"/>
      <c r="D495" s="37"/>
      <c r="E495" s="37"/>
      <c r="F495" s="37"/>
      <c r="G495" s="37"/>
      <c r="H495" s="37"/>
      <c r="I495" s="37"/>
      <c r="J495" s="35" t="s">
        <v>29</v>
      </c>
      <c r="K495" s="36"/>
      <c r="L495" s="36"/>
      <c r="M495" s="36"/>
      <c r="N495" s="36"/>
      <c r="O495" s="36"/>
      <c r="P495" s="36"/>
      <c r="Q495" s="36"/>
      <c r="R495" s="36"/>
      <c r="S495" s="36"/>
      <c r="T495" s="38">
        <v>41.829424019223097</v>
      </c>
      <c r="U495" s="1"/>
    </row>
    <row r="496" spans="2:21" ht="18" customHeight="1" x14ac:dyDescent="0.2">
      <c r="B496" s="12"/>
      <c r="C496" s="39"/>
      <c r="D496" s="39"/>
      <c r="E496" s="39"/>
      <c r="F496" s="39"/>
      <c r="G496" s="39"/>
      <c r="H496" s="39"/>
      <c r="I496" s="39"/>
      <c r="J496" s="40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1"/>
    </row>
    <row r="497" spans="2:21" ht="18" customHeight="1" x14ac:dyDescent="0.2">
      <c r="B497" s="12"/>
      <c r="C497" s="39"/>
      <c r="D497" s="39"/>
      <c r="E497" s="39"/>
      <c r="F497" s="39"/>
      <c r="G497" s="39"/>
      <c r="H497" s="39"/>
      <c r="I497" s="39"/>
      <c r="J497" s="35" t="s">
        <v>183</v>
      </c>
      <c r="K497" s="36"/>
      <c r="L497" s="36"/>
      <c r="M497" s="36"/>
      <c r="N497" s="36"/>
      <c r="O497" s="36"/>
      <c r="P497" s="36"/>
      <c r="Q497" s="36"/>
      <c r="R497" s="36"/>
      <c r="S497" s="36"/>
      <c r="T497" s="41">
        <v>1859.0855119654755</v>
      </c>
      <c r="U497" s="1"/>
    </row>
    <row r="498" spans="2:21" ht="18" customHeight="1" x14ac:dyDescent="0.2">
      <c r="B498" s="12"/>
      <c r="C498" s="37"/>
      <c r="D498" s="37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1"/>
    </row>
    <row r="499" spans="2:21" ht="18" customHeight="1" x14ac:dyDescent="0.2">
      <c r="B499" s="12"/>
      <c r="C499" s="37"/>
      <c r="D499" s="37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1"/>
    </row>
    <row r="500" spans="2:21" s="7" customFormat="1" ht="18" customHeight="1" x14ac:dyDescent="0.2">
      <c r="B500" s="4"/>
      <c r="C500" s="4"/>
      <c r="D500" s="4"/>
      <c r="E500" s="5"/>
      <c r="F500" s="5"/>
      <c r="G500" s="5"/>
      <c r="H500" s="5"/>
      <c r="I500" s="5"/>
      <c r="J500" s="4"/>
      <c r="K500" s="4"/>
      <c r="L500" s="4"/>
      <c r="M500" s="4"/>
      <c r="N500" s="4"/>
      <c r="O500" s="4"/>
      <c r="P500" s="4"/>
      <c r="Q500" s="4"/>
      <c r="R500" s="5"/>
      <c r="S500" s="5"/>
      <c r="T500" s="5"/>
      <c r="U500" s="4"/>
    </row>
    <row r="501" spans="2:21" s="7" customFormat="1" ht="18" customHeight="1" x14ac:dyDescent="0.25">
      <c r="B501" s="4"/>
      <c r="C501" s="11" t="s">
        <v>7</v>
      </c>
      <c r="D501" s="11" t="s">
        <v>13</v>
      </c>
      <c r="E501" s="47"/>
      <c r="F501" s="47"/>
      <c r="G501" s="47"/>
      <c r="H501" s="47"/>
      <c r="I501" s="11"/>
      <c r="J501" s="15"/>
      <c r="K501" s="15"/>
      <c r="L501" s="15"/>
      <c r="M501" s="15"/>
      <c r="N501" s="60"/>
      <c r="O501" s="61"/>
      <c r="P501" s="61"/>
      <c r="Q501" s="63" t="s">
        <v>39</v>
      </c>
      <c r="R501" s="52"/>
      <c r="S501" s="81" t="s">
        <v>56</v>
      </c>
      <c r="T501" s="58"/>
      <c r="U501" s="2"/>
    </row>
    <row r="502" spans="2:21" s="7" customFormat="1" ht="18" customHeight="1" x14ac:dyDescent="0.2">
      <c r="B502" s="4"/>
      <c r="C502" s="11" t="s">
        <v>53</v>
      </c>
      <c r="D502" s="11" t="s">
        <v>44</v>
      </c>
      <c r="E502" s="47"/>
      <c r="F502" s="47"/>
      <c r="G502" s="47"/>
      <c r="H502" s="47"/>
      <c r="I502" s="11"/>
      <c r="J502" s="15"/>
      <c r="K502" s="15"/>
      <c r="L502" s="15"/>
      <c r="M502" s="15"/>
      <c r="N502" s="15"/>
      <c r="O502" s="61"/>
      <c r="P502" s="61"/>
      <c r="Q502" s="62" t="s">
        <v>40</v>
      </c>
      <c r="R502" s="52"/>
      <c r="S502" s="81" t="s">
        <v>57</v>
      </c>
      <c r="T502" s="53"/>
      <c r="U502" s="2"/>
    </row>
    <row r="503" spans="2:21" s="7" customFormat="1" ht="18" customHeight="1" x14ac:dyDescent="0.2">
      <c r="B503" s="4"/>
      <c r="C503" s="11" t="s">
        <v>54</v>
      </c>
      <c r="D503" s="11" t="s">
        <v>143</v>
      </c>
      <c r="E503" s="47"/>
      <c r="F503" s="47"/>
      <c r="G503" s="61"/>
      <c r="H503" s="47"/>
      <c r="I503" s="61"/>
      <c r="J503" s="15"/>
      <c r="K503" s="15"/>
      <c r="L503" s="15"/>
      <c r="M503" s="15"/>
      <c r="N503" s="15"/>
      <c r="O503" s="61"/>
      <c r="P503" s="61"/>
      <c r="Q503" s="62" t="s">
        <v>41</v>
      </c>
      <c r="R503" s="52"/>
      <c r="S503" s="62">
        <v>51</v>
      </c>
      <c r="T503" s="53"/>
      <c r="U503" s="2"/>
    </row>
    <row r="504" spans="2:21" s="7" customFormat="1" ht="18" customHeight="1" x14ac:dyDescent="0.25">
      <c r="B504" s="4"/>
      <c r="C504" s="11" t="s">
        <v>55</v>
      </c>
      <c r="D504" s="11" t="s">
        <v>144</v>
      </c>
      <c r="E504" s="47"/>
      <c r="F504" s="47"/>
      <c r="G504" s="61"/>
      <c r="H504" s="47"/>
      <c r="I504" s="61"/>
      <c r="J504" s="61"/>
      <c r="K504" s="15"/>
      <c r="L504" s="15"/>
      <c r="M504" s="15"/>
      <c r="N504" s="15"/>
      <c r="O504" s="59"/>
      <c r="P504" s="52"/>
      <c r="Q504" s="11"/>
      <c r="R504" s="53"/>
      <c r="S504" s="53"/>
      <c r="T504" s="53"/>
      <c r="U504" s="2"/>
    </row>
    <row r="505" spans="2:21" s="7" customFormat="1" ht="18" customHeight="1" x14ac:dyDescent="0.2">
      <c r="B505" s="4"/>
      <c r="C505" s="11"/>
      <c r="D505" s="11"/>
      <c r="E505" s="5"/>
      <c r="F505" s="5"/>
      <c r="G505" s="5"/>
      <c r="H505" s="5"/>
      <c r="I505" s="5"/>
      <c r="J505" s="17"/>
      <c r="K505" s="16"/>
      <c r="L505" s="15"/>
      <c r="M505" s="15"/>
      <c r="N505" s="15"/>
      <c r="O505" s="11"/>
      <c r="P505" s="2"/>
      <c r="Q505" s="2"/>
      <c r="R505" s="5"/>
      <c r="S505" s="5"/>
      <c r="T505" s="5"/>
      <c r="U505" s="2"/>
    </row>
    <row r="506" spans="2:21" s="7" customFormat="1" ht="30" customHeight="1" x14ac:dyDescent="0.2">
      <c r="B506" s="14"/>
      <c r="C506" s="21" t="s">
        <v>28</v>
      </c>
      <c r="D506" s="21"/>
      <c r="E506" s="25" t="s">
        <v>37</v>
      </c>
      <c r="F506" s="25"/>
      <c r="G506" s="21"/>
      <c r="H506" s="25" t="s">
        <v>33</v>
      </c>
      <c r="I506" s="25"/>
      <c r="J506" s="22" t="s">
        <v>30</v>
      </c>
      <c r="K506" s="23"/>
      <c r="L506" s="22" t="s">
        <v>31</v>
      </c>
      <c r="M506" s="23"/>
      <c r="N506" s="48"/>
      <c r="O506" s="22" t="s">
        <v>32</v>
      </c>
      <c r="P506" s="23"/>
      <c r="Q506" s="50"/>
      <c r="R506" s="25" t="s">
        <v>34</v>
      </c>
      <c r="S506" s="25"/>
      <c r="T506" s="21"/>
      <c r="U506" s="3"/>
    </row>
    <row r="507" spans="2:21" s="7" customFormat="1" ht="18" customHeight="1" x14ac:dyDescent="0.2">
      <c r="B507" s="13"/>
      <c r="C507" s="76"/>
      <c r="D507" s="77"/>
      <c r="E507" s="25" t="s">
        <v>2</v>
      </c>
      <c r="F507" s="26" t="s">
        <v>3</v>
      </c>
      <c r="G507" s="24" t="s">
        <v>4</v>
      </c>
      <c r="H507" s="25" t="s">
        <v>2</v>
      </c>
      <c r="I507" s="26" t="s">
        <v>3</v>
      </c>
      <c r="J507" s="25" t="s">
        <v>2</v>
      </c>
      <c r="K507" s="26" t="s">
        <v>3</v>
      </c>
      <c r="L507" s="27" t="s">
        <v>2</v>
      </c>
      <c r="M507" s="26" t="s">
        <v>3</v>
      </c>
      <c r="N507" s="25" t="s">
        <v>4</v>
      </c>
      <c r="O507" s="25" t="s">
        <v>2</v>
      </c>
      <c r="P507" s="26" t="s">
        <v>3</v>
      </c>
      <c r="Q507" s="25" t="s">
        <v>4</v>
      </c>
      <c r="R507" s="25" t="s">
        <v>2</v>
      </c>
      <c r="S507" s="26" t="s">
        <v>3</v>
      </c>
      <c r="T507" s="54" t="s">
        <v>4</v>
      </c>
      <c r="U507" s="1"/>
    </row>
    <row r="508" spans="2:21" s="7" customFormat="1" ht="18" customHeight="1" x14ac:dyDescent="0.2">
      <c r="B508" s="12"/>
      <c r="C508" s="78" t="s">
        <v>5</v>
      </c>
      <c r="D508" s="79"/>
      <c r="E508" s="45">
        <v>3582.2343552459515</v>
      </c>
      <c r="F508" s="28">
        <v>417.82803768138888</v>
      </c>
      <c r="G508" s="28">
        <v>124.72982926393928</v>
      </c>
      <c r="H508" s="29">
        <v>0</v>
      </c>
      <c r="I508" s="43">
        <v>0</v>
      </c>
      <c r="J508" s="29">
        <v>0</v>
      </c>
      <c r="K508" s="43">
        <v>-2.2946334340599672E-2</v>
      </c>
      <c r="L508" s="43">
        <v>-1.9996426685997659E-2</v>
      </c>
      <c r="M508" s="43">
        <v>4.5057670601038602E-2</v>
      </c>
      <c r="N508" s="43">
        <v>2.4160251508225317E-2</v>
      </c>
      <c r="O508" s="86"/>
      <c r="P508" s="89"/>
      <c r="Q508" s="43">
        <v>-0.35523013245495272</v>
      </c>
      <c r="R508" s="70">
        <v>2522.9255295172684</v>
      </c>
      <c r="S508" s="28">
        <v>413.65086722886781</v>
      </c>
      <c r="T508" s="55">
        <v>86.967527769889045</v>
      </c>
      <c r="U508" s="1"/>
    </row>
    <row r="509" spans="2:21" s="7" customFormat="1" ht="18" customHeight="1" x14ac:dyDescent="0.2">
      <c r="B509" s="12"/>
      <c r="C509" s="75" t="s">
        <v>14</v>
      </c>
      <c r="D509" s="80"/>
      <c r="E509" s="46">
        <v>3117.8997475326219</v>
      </c>
      <c r="F509" s="30">
        <v>121.62893556341257</v>
      </c>
      <c r="G509" s="30">
        <v>31.602235623818796</v>
      </c>
      <c r="H509" s="31">
        <v>0</v>
      </c>
      <c r="I509" s="44">
        <v>0</v>
      </c>
      <c r="J509" s="31">
        <v>0</v>
      </c>
      <c r="K509" s="44">
        <v>-2.3909249310062664E-2</v>
      </c>
      <c r="L509" s="44">
        <v>5.0071403657394598E-3</v>
      </c>
      <c r="M509" s="44">
        <v>3.4607865258835968E-2</v>
      </c>
      <c r="N509" s="44">
        <v>3.9788292063685171E-2</v>
      </c>
      <c r="O509" s="87"/>
      <c r="P509" s="90"/>
      <c r="Q509" s="44">
        <v>-0.15268584204164237</v>
      </c>
      <c r="R509" s="71">
        <v>2798.9416253521804</v>
      </c>
      <c r="S509" s="30">
        <v>132.26830719456524</v>
      </c>
      <c r="T509" s="56">
        <v>30.850939226811498</v>
      </c>
      <c r="U509" s="1"/>
    </row>
    <row r="510" spans="2:21" s="7" customFormat="1" ht="18" customHeight="1" x14ac:dyDescent="0.2">
      <c r="B510" s="12"/>
      <c r="C510" s="75" t="s">
        <v>15</v>
      </c>
      <c r="D510" s="80"/>
      <c r="E510" s="46">
        <v>1380.4917712957813</v>
      </c>
      <c r="F510" s="30">
        <v>165.96473605279556</v>
      </c>
      <c r="G510" s="30">
        <v>19.092746037180046</v>
      </c>
      <c r="H510" s="31">
        <v>0</v>
      </c>
      <c r="I510" s="44">
        <v>0</v>
      </c>
      <c r="J510" s="31">
        <v>0</v>
      </c>
      <c r="K510" s="44">
        <v>-2.6375502632693393E-2</v>
      </c>
      <c r="L510" s="44">
        <v>1.000447089805534E-2</v>
      </c>
      <c r="M510" s="44">
        <v>3.7198111744644047E-2</v>
      </c>
      <c r="N510" s="44">
        <v>4.7574730069111393E-2</v>
      </c>
      <c r="O510" s="87"/>
      <c r="P510" s="90"/>
      <c r="Q510" s="44">
        <v>-0.36197940958300368</v>
      </c>
      <c r="R510" s="71">
        <v>1027.3802424786852</v>
      </c>
      <c r="S510" s="30">
        <v>168.78386505815655</v>
      </c>
      <c r="T510" s="56">
        <v>14.450434017494882</v>
      </c>
      <c r="U510" s="1"/>
    </row>
    <row r="511" spans="2:21" s="7" customFormat="1" ht="18" customHeight="1" x14ac:dyDescent="0.2">
      <c r="B511" s="12"/>
      <c r="C511" s="75" t="s">
        <v>38</v>
      </c>
      <c r="D511" s="80"/>
      <c r="E511" s="46">
        <v>7467.0053896466534</v>
      </c>
      <c r="F511" s="30">
        <v>133.01960503286679</v>
      </c>
      <c r="G511" s="30">
        <v>82.771508975757115</v>
      </c>
      <c r="H511" s="31">
        <v>0</v>
      </c>
      <c r="I511" s="44">
        <v>0</v>
      </c>
      <c r="J511" s="31">
        <v>0</v>
      </c>
      <c r="K511" s="44">
        <v>0</v>
      </c>
      <c r="L511" s="44">
        <v>5.0537087469548769E-3</v>
      </c>
      <c r="M511" s="44">
        <v>2.5313005649338916E-2</v>
      </c>
      <c r="N511" s="44">
        <v>3.0494638954355446E-2</v>
      </c>
      <c r="O511" s="87"/>
      <c r="P511" s="90"/>
      <c r="Q511" s="44">
        <v>-0.11489804522374758</v>
      </c>
      <c r="R511" s="71">
        <v>6443.6349833425948</v>
      </c>
      <c r="S511" s="30">
        <v>155.01326692107091</v>
      </c>
      <c r="T511" s="56">
        <v>83.23740913456966</v>
      </c>
      <c r="U511" s="1"/>
    </row>
    <row r="512" spans="2:21" s="7" customFormat="1" ht="18" customHeight="1" x14ac:dyDescent="0.2">
      <c r="B512" s="12"/>
      <c r="C512" s="75" t="s">
        <v>45</v>
      </c>
      <c r="D512" s="80"/>
      <c r="E512" s="46">
        <v>13831.656332850955</v>
      </c>
      <c r="F512" s="30">
        <v>72.427976582134846</v>
      </c>
      <c r="G512" s="30">
        <v>83.483240080655506</v>
      </c>
      <c r="H512" s="31">
        <v>0</v>
      </c>
      <c r="I512" s="44">
        <v>0</v>
      </c>
      <c r="J512" s="31">
        <v>0</v>
      </c>
      <c r="K512" s="44">
        <v>-2.4999740829750317E-2</v>
      </c>
      <c r="L512" s="44">
        <v>2.5132743401878876E-3</v>
      </c>
      <c r="M512" s="44">
        <v>3.5066797396591243E-2</v>
      </c>
      <c r="N512" s="44">
        <v>3.7668204218868517E-2</v>
      </c>
      <c r="O512" s="87"/>
      <c r="P512" s="90"/>
      <c r="Q512" s="44">
        <v>3.3721985976543634E-2</v>
      </c>
      <c r="R512" s="71">
        <v>15121.321279705651</v>
      </c>
      <c r="S512" s="30">
        <v>78.13542001849126</v>
      </c>
      <c r="T512" s="56">
        <v>98.459232452029241</v>
      </c>
      <c r="U512" s="1"/>
    </row>
    <row r="513" spans="2:21" s="7" customFormat="1" ht="18" customHeight="1" x14ac:dyDescent="0.2">
      <c r="B513" s="12"/>
      <c r="C513" s="75" t="s">
        <v>46</v>
      </c>
      <c r="D513" s="80"/>
      <c r="E513" s="46">
        <v>790.76585836336426</v>
      </c>
      <c r="F513" s="30">
        <v>96.831574255906517</v>
      </c>
      <c r="G513" s="30">
        <v>6.3809252444289806</v>
      </c>
      <c r="H513" s="31">
        <v>0</v>
      </c>
      <c r="I513" s="44">
        <v>0</v>
      </c>
      <c r="J513" s="31">
        <v>0</v>
      </c>
      <c r="K513" s="44">
        <v>0</v>
      </c>
      <c r="L513" s="44">
        <v>2.5092296691102689E-3</v>
      </c>
      <c r="M513" s="44">
        <v>3.5041876111463699E-2</v>
      </c>
      <c r="N513" s="44">
        <v>3.7639033895773943E-2</v>
      </c>
      <c r="O513" s="87"/>
      <c r="P513" s="90"/>
      <c r="Q513" s="44">
        <v>0</v>
      </c>
      <c r="R513" s="71">
        <v>799.23321418382284</v>
      </c>
      <c r="S513" s="30">
        <v>112.09549439538381</v>
      </c>
      <c r="T513" s="56">
        <v>7.4658701900956084</v>
      </c>
      <c r="U513" s="1"/>
    </row>
    <row r="514" spans="2:21" s="7" customFormat="1" ht="18" customHeight="1" x14ac:dyDescent="0.2">
      <c r="B514" s="12"/>
      <c r="C514" s="75" t="s">
        <v>16</v>
      </c>
      <c r="D514" s="80"/>
      <c r="E514" s="46">
        <v>608.68733820402122</v>
      </c>
      <c r="F514" s="30">
        <v>82.964962897929098</v>
      </c>
      <c r="G514" s="30">
        <v>4.208310202544653</v>
      </c>
      <c r="H514" s="31">
        <v>0</v>
      </c>
      <c r="I514" s="44">
        <v>0</v>
      </c>
      <c r="J514" s="31">
        <v>0</v>
      </c>
      <c r="K514" s="44">
        <v>-2.1112020322325065E-2</v>
      </c>
      <c r="L514" s="44">
        <v>2.6904335160486959E-3</v>
      </c>
      <c r="M514" s="44">
        <v>2.2725323378174345E-2</v>
      </c>
      <c r="N514" s="44">
        <v>2.5476897865902792E-2</v>
      </c>
      <c r="O514" s="87"/>
      <c r="P514" s="90"/>
      <c r="Q514" s="44">
        <v>-3.0697321830681079E-2</v>
      </c>
      <c r="R514" s="71">
        <v>595.3756586274302</v>
      </c>
      <c r="S514" s="30">
        <v>89.562316595446802</v>
      </c>
      <c r="T514" s="56">
        <v>4.4436019359343799</v>
      </c>
      <c r="U514" s="1"/>
    </row>
    <row r="515" spans="2:21" s="7" customFormat="1" ht="18" customHeight="1" x14ac:dyDescent="0.2">
      <c r="B515" s="12"/>
      <c r="C515" s="75" t="s">
        <v>0</v>
      </c>
      <c r="D515" s="80"/>
      <c r="E515" s="46">
        <v>13280.505794545308</v>
      </c>
      <c r="F515" s="30">
        <v>124.04881938560828</v>
      </c>
      <c r="G515" s="30">
        <v>137.28592205475627</v>
      </c>
      <c r="H515" s="31">
        <v>0</v>
      </c>
      <c r="I515" s="44">
        <v>0</v>
      </c>
      <c r="J515" s="31">
        <v>0</v>
      </c>
      <c r="K515" s="44">
        <v>0</v>
      </c>
      <c r="L515" s="44">
        <v>1.009092124731592E-2</v>
      </c>
      <c r="M515" s="44">
        <v>6.9920627876830066E-2</v>
      </c>
      <c r="N515" s="44">
        <v>8.07171126736137E-2</v>
      </c>
      <c r="O515" s="87"/>
      <c r="P515" s="90"/>
      <c r="Q515" s="44">
        <v>-1.0763123981545553E-2</v>
      </c>
      <c r="R515" s="71">
        <v>14451.844250447548</v>
      </c>
      <c r="S515" s="30">
        <v>156.84128665885393</v>
      </c>
      <c r="T515" s="56">
        <v>188.88715390279614</v>
      </c>
      <c r="U515" s="1"/>
    </row>
    <row r="516" spans="2:21" s="7" customFormat="1" ht="18" customHeight="1" x14ac:dyDescent="0.2">
      <c r="B516" s="12"/>
      <c r="C516" s="75" t="s">
        <v>43</v>
      </c>
      <c r="D516" s="80"/>
      <c r="E516" s="46">
        <v>13928.123795716205</v>
      </c>
      <c r="F516" s="30">
        <v>10.230958957341347</v>
      </c>
      <c r="G516" s="30">
        <v>11.874838575561823</v>
      </c>
      <c r="H516" s="31">
        <v>0</v>
      </c>
      <c r="I516" s="44">
        <v>0</v>
      </c>
      <c r="J516" s="31">
        <v>0</v>
      </c>
      <c r="K516" s="44">
        <v>-2.599202624920538E-2</v>
      </c>
      <c r="L516" s="44">
        <v>2.4981745659817811E-3</v>
      </c>
      <c r="M516" s="44">
        <v>3.0030556250481677E-2</v>
      </c>
      <c r="N516" s="44">
        <v>3.2603752388290719E-2</v>
      </c>
      <c r="O516" s="87"/>
      <c r="P516" s="90"/>
      <c r="Q516" s="44">
        <v>1.1929005455821207E-2</v>
      </c>
      <c r="R516" s="71">
        <v>14167.173821625691</v>
      </c>
      <c r="S516" s="30">
        <v>11.362045270085135</v>
      </c>
      <c r="T516" s="56">
        <v>13.414005859206343</v>
      </c>
      <c r="U516" s="1"/>
    </row>
    <row r="517" spans="2:21" s="7" customFormat="1" ht="18" customHeight="1" x14ac:dyDescent="0.2">
      <c r="B517" s="12"/>
      <c r="C517" s="75" t="s">
        <v>8</v>
      </c>
      <c r="D517" s="80"/>
      <c r="E517" s="46">
        <v>1010.0677087504479</v>
      </c>
      <c r="F517" s="30">
        <v>67.806627294941237</v>
      </c>
      <c r="G517" s="30">
        <v>5.7074403891580729</v>
      </c>
      <c r="H517" s="31">
        <v>0</v>
      </c>
      <c r="I517" s="44">
        <v>0</v>
      </c>
      <c r="J517" s="31">
        <v>0</v>
      </c>
      <c r="K517" s="44">
        <v>-2.3008447154871381E-2</v>
      </c>
      <c r="L517" s="44">
        <v>0</v>
      </c>
      <c r="M517" s="44">
        <v>2.4999999999999911E-2</v>
      </c>
      <c r="N517" s="44">
        <v>2.4999999999999911E-2</v>
      </c>
      <c r="O517" s="87"/>
      <c r="P517" s="90"/>
      <c r="Q517" s="44">
        <v>0</v>
      </c>
      <c r="R517" s="71">
        <v>1010.0677087504479</v>
      </c>
      <c r="S517" s="30">
        <v>73.5765431989809</v>
      </c>
      <c r="T517" s="56">
        <v>6.1931075338977486</v>
      </c>
      <c r="U517" s="1"/>
    </row>
    <row r="518" spans="2:21" s="7" customFormat="1" ht="18" customHeight="1" x14ac:dyDescent="0.2">
      <c r="B518" s="12"/>
      <c r="C518" s="75" t="s">
        <v>42</v>
      </c>
      <c r="D518" s="80"/>
      <c r="E518" s="46">
        <v>2.8800684522229507</v>
      </c>
      <c r="F518" s="30">
        <v>408.64154502674336</v>
      </c>
      <c r="G518" s="30">
        <v>9.8076301841597324E-2</v>
      </c>
      <c r="H518" s="31">
        <v>0</v>
      </c>
      <c r="I518" s="44">
        <v>0</v>
      </c>
      <c r="J518" s="31">
        <v>0</v>
      </c>
      <c r="K518" s="44">
        <v>7.4572168752056189E-3</v>
      </c>
      <c r="L518" s="44">
        <v>0</v>
      </c>
      <c r="M518" s="44">
        <v>2.4999999999999911E-2</v>
      </c>
      <c r="N518" s="44">
        <v>2.4999999999999911E-2</v>
      </c>
      <c r="O518" s="87"/>
      <c r="P518" s="90"/>
      <c r="Q518" s="44">
        <v>0</v>
      </c>
      <c r="R518" s="71">
        <v>2.8800684522229507</v>
      </c>
      <c r="S518" s="30">
        <v>457.2414125925871</v>
      </c>
      <c r="T518" s="56">
        <v>0.10974054728814733</v>
      </c>
      <c r="U518" s="1"/>
    </row>
    <row r="519" spans="2:21" s="7" customFormat="1" ht="18" customHeight="1" x14ac:dyDescent="0.2">
      <c r="B519" s="12"/>
      <c r="C519" s="75" t="s">
        <v>11</v>
      </c>
      <c r="D519" s="80"/>
      <c r="E519" s="46">
        <v>20485.965569208623</v>
      </c>
      <c r="F519" s="30">
        <v>95.623340797009547</v>
      </c>
      <c r="G519" s="30">
        <v>163.24470559835331</v>
      </c>
      <c r="H519" s="31">
        <v>0</v>
      </c>
      <c r="I519" s="44">
        <v>0</v>
      </c>
      <c r="J519" s="31">
        <v>0</v>
      </c>
      <c r="K519" s="44">
        <v>0</v>
      </c>
      <c r="L519" s="44">
        <v>0</v>
      </c>
      <c r="M519" s="44">
        <v>2.4999999999999911E-2</v>
      </c>
      <c r="N519" s="44">
        <v>2.4999999999999911E-2</v>
      </c>
      <c r="O519" s="87"/>
      <c r="P519" s="90"/>
      <c r="Q519" s="44">
        <v>0</v>
      </c>
      <c r="R519" s="71">
        <v>20485.965569208623</v>
      </c>
      <c r="S519" s="30">
        <v>106.20386952643723</v>
      </c>
      <c r="T519" s="56">
        <v>181.30740120294317</v>
      </c>
      <c r="U519" s="1"/>
    </row>
    <row r="520" spans="2:21" ht="18" customHeight="1" x14ac:dyDescent="0.2">
      <c r="B520" s="12"/>
      <c r="C520" s="75" t="s">
        <v>6</v>
      </c>
      <c r="D520" s="80"/>
      <c r="E520" s="46">
        <v>8468.8174019937633</v>
      </c>
      <c r="F520" s="30">
        <v>40.568466121060666</v>
      </c>
      <c r="G520" s="30">
        <v>28.63057765485275</v>
      </c>
      <c r="H520" s="31">
        <v>0</v>
      </c>
      <c r="I520" s="44">
        <v>0</v>
      </c>
      <c r="J520" s="31">
        <v>0</v>
      </c>
      <c r="K520" s="44">
        <v>0</v>
      </c>
      <c r="L520" s="44">
        <v>2.517669352257057E-3</v>
      </c>
      <c r="M520" s="44">
        <v>1.0209518931775463E-2</v>
      </c>
      <c r="N520" s="44">
        <v>1.2752892476948441E-2</v>
      </c>
      <c r="O520" s="87"/>
      <c r="P520" s="90"/>
      <c r="Q520" s="44">
        <v>-6.0245236225307863E-2</v>
      </c>
      <c r="R520" s="71">
        <v>8126.3812138290486</v>
      </c>
      <c r="S520" s="30">
        <v>41.92938987349855</v>
      </c>
      <c r="T520" s="56">
        <v>28.394517181276051</v>
      </c>
      <c r="U520" s="1"/>
    </row>
    <row r="521" spans="2:21" ht="18" customHeight="1" x14ac:dyDescent="0.2">
      <c r="B521" s="12"/>
      <c r="C521" s="75" t="s">
        <v>1</v>
      </c>
      <c r="D521" s="80"/>
      <c r="E521" s="46">
        <v>318.86939046630948</v>
      </c>
      <c r="F521" s="30">
        <v>213.67205824263962</v>
      </c>
      <c r="G521" s="30">
        <v>5.6777899142926893</v>
      </c>
      <c r="H521" s="31">
        <v>0</v>
      </c>
      <c r="I521" s="44">
        <v>0</v>
      </c>
      <c r="J521" s="31">
        <v>0</v>
      </c>
      <c r="K521" s="44">
        <v>-2.5264040888732353E-2</v>
      </c>
      <c r="L521" s="44">
        <v>5.0356509060973664E-3</v>
      </c>
      <c r="M521" s="44">
        <v>2.7576702696106903E-2</v>
      </c>
      <c r="N521" s="44">
        <v>3.2751220250123003E-2</v>
      </c>
      <c r="O521" s="87"/>
      <c r="P521" s="90"/>
      <c r="Q521" s="44">
        <v>6.0026528551326397E-2</v>
      </c>
      <c r="R521" s="71">
        <v>387.45096469814467</v>
      </c>
      <c r="S521" s="30">
        <v>208.36719099485234</v>
      </c>
      <c r="T521" s="56">
        <v>6.7276724301998421</v>
      </c>
      <c r="U521" s="1"/>
    </row>
    <row r="522" spans="2:21" ht="18" customHeight="1" x14ac:dyDescent="0.2">
      <c r="B522" s="12"/>
      <c r="C522" s="94" t="s">
        <v>10</v>
      </c>
      <c r="D522" s="95"/>
      <c r="E522" s="46">
        <v>33028.585176184846</v>
      </c>
      <c r="F522" s="30">
        <v>28.29528113143752</v>
      </c>
      <c r="G522" s="30">
        <v>77.879425244481666</v>
      </c>
      <c r="H522" s="31">
        <v>0</v>
      </c>
      <c r="I522" s="44">
        <v>0</v>
      </c>
      <c r="J522" s="31">
        <v>0</v>
      </c>
      <c r="K522" s="44">
        <v>-4.7240446682828008E-3</v>
      </c>
      <c r="L522" s="44">
        <v>2.5199755607572261E-3</v>
      </c>
      <c r="M522" s="44">
        <v>3.0303894055363267E-2</v>
      </c>
      <c r="N522" s="44">
        <v>3.2900234688535868E-2</v>
      </c>
      <c r="O522" s="88"/>
      <c r="P522" s="91"/>
      <c r="Q522" s="44">
        <v>-2.7343846264211491E-2</v>
      </c>
      <c r="R522" s="71">
        <v>32361.617499602296</v>
      </c>
      <c r="S522" s="30">
        <v>32.079287425808282</v>
      </c>
      <c r="T522" s="56">
        <v>86.511469111150774</v>
      </c>
      <c r="U522" s="1"/>
    </row>
    <row r="523" spans="2:21" ht="18" customHeight="1" x14ac:dyDescent="0.2">
      <c r="B523" s="12"/>
      <c r="C523" s="92" t="s">
        <v>9</v>
      </c>
      <c r="D523" s="93"/>
      <c r="E523" s="67"/>
      <c r="F523" s="64"/>
      <c r="G523" s="57">
        <v>782.66757116162262</v>
      </c>
      <c r="H523" s="65"/>
      <c r="I523" s="66"/>
      <c r="J523" s="67"/>
      <c r="K523" s="64"/>
      <c r="L523" s="68"/>
      <c r="M523" s="64"/>
      <c r="N523" s="69">
        <v>3.9070248454402323E-2</v>
      </c>
      <c r="O523" s="64"/>
      <c r="P523" s="64"/>
      <c r="Q523" s="69">
        <v>-8.2374216130567168E-2</v>
      </c>
      <c r="R523" s="64"/>
      <c r="S523" s="64"/>
      <c r="T523" s="57">
        <v>837.42008249558251</v>
      </c>
      <c r="U523" s="1"/>
    </row>
    <row r="524" spans="2:21" ht="18" customHeight="1" x14ac:dyDescent="0.2">
      <c r="B524" s="12"/>
      <c r="C524" s="32"/>
      <c r="D524" s="32"/>
      <c r="E524" s="32"/>
      <c r="F524" s="32"/>
      <c r="G524" s="32"/>
      <c r="H524" s="32"/>
      <c r="I524" s="32"/>
      <c r="J524" s="33"/>
      <c r="K524" s="33"/>
      <c r="L524" s="33"/>
      <c r="M524" s="33"/>
      <c r="N524" s="49"/>
      <c r="O524" s="33"/>
      <c r="P524" s="33"/>
      <c r="Q524" s="51"/>
      <c r="R524" s="32"/>
      <c r="S524" s="32"/>
      <c r="T524" s="32"/>
      <c r="U524" s="1"/>
    </row>
    <row r="525" spans="2:21" ht="18" customHeight="1" x14ac:dyDescent="0.2">
      <c r="B525" s="12"/>
      <c r="C525" s="34"/>
      <c r="D525" s="34"/>
      <c r="E525" s="34"/>
      <c r="F525" s="34"/>
      <c r="G525" s="34"/>
      <c r="H525" s="34"/>
      <c r="I525" s="34"/>
      <c r="J525" s="35" t="s">
        <v>35</v>
      </c>
      <c r="K525" s="36"/>
      <c r="L525" s="36"/>
      <c r="M525" s="36"/>
      <c r="N525" s="36"/>
      <c r="O525" s="36"/>
      <c r="P525" s="36"/>
      <c r="Q525" s="36"/>
      <c r="R525" s="36"/>
      <c r="S525" s="36"/>
      <c r="T525" s="72">
        <v>5.1090855168006176E-2</v>
      </c>
      <c r="U525" s="1"/>
    </row>
    <row r="526" spans="2:21" ht="18" customHeight="1" x14ac:dyDescent="0.2">
      <c r="B526" s="12"/>
      <c r="C526" s="37"/>
      <c r="D526" s="37"/>
      <c r="E526" s="37"/>
      <c r="F526" s="37"/>
      <c r="G526" s="37"/>
      <c r="H526" s="37"/>
      <c r="I526" s="37"/>
      <c r="J526" s="35" t="s">
        <v>60</v>
      </c>
      <c r="K526" s="36"/>
      <c r="L526" s="36"/>
      <c r="M526" s="36"/>
      <c r="N526" s="36"/>
      <c r="O526" s="36"/>
      <c r="P526" s="36"/>
      <c r="Q526" s="36"/>
      <c r="R526" s="36"/>
      <c r="S526" s="36"/>
      <c r="T526" s="38">
        <v>45.964564754206869</v>
      </c>
      <c r="U526" s="1"/>
    </row>
    <row r="527" spans="2:21" ht="18" customHeight="1" x14ac:dyDescent="0.2">
      <c r="B527" s="12"/>
      <c r="C527" s="37"/>
      <c r="D527" s="37"/>
      <c r="E527" s="37"/>
      <c r="F527" s="37"/>
      <c r="G527" s="37"/>
      <c r="H527" s="37"/>
      <c r="I527" s="37"/>
      <c r="J527" s="35" t="s">
        <v>36</v>
      </c>
      <c r="K527" s="36"/>
      <c r="L527" s="36"/>
      <c r="M527" s="36"/>
      <c r="N527" s="36"/>
      <c r="O527" s="36"/>
      <c r="P527" s="36"/>
      <c r="Q527" s="36"/>
      <c r="R527" s="36"/>
      <c r="S527" s="36"/>
      <c r="T527" s="73">
        <v>1.8094105500075133E-2</v>
      </c>
      <c r="U527" s="1"/>
    </row>
    <row r="528" spans="2:21" ht="18" customHeight="1" x14ac:dyDescent="0.2">
      <c r="B528" s="12"/>
      <c r="C528" s="37"/>
      <c r="D528" s="37"/>
      <c r="E528" s="37"/>
      <c r="F528" s="37"/>
      <c r="G528" s="37"/>
      <c r="H528" s="37"/>
      <c r="I528" s="37"/>
      <c r="J528" s="35" t="s">
        <v>61</v>
      </c>
      <c r="K528" s="36"/>
      <c r="L528" s="36"/>
      <c r="M528" s="36"/>
      <c r="N528" s="36"/>
      <c r="O528" s="36"/>
      <c r="P528" s="36"/>
      <c r="Q528" s="36"/>
      <c r="R528" s="36"/>
      <c r="S528" s="36"/>
      <c r="T528" s="38">
        <v>16.278601741794073</v>
      </c>
      <c r="U528" s="1"/>
    </row>
    <row r="529" spans="2:21" ht="18" customHeight="1" x14ac:dyDescent="0.2">
      <c r="B529" s="12"/>
      <c r="C529" s="39"/>
      <c r="D529" s="39"/>
      <c r="E529" s="39"/>
      <c r="F529" s="39"/>
      <c r="G529" s="39"/>
      <c r="H529" s="39"/>
      <c r="I529" s="39"/>
      <c r="J529" s="40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1"/>
    </row>
    <row r="530" spans="2:21" ht="18" customHeight="1" x14ac:dyDescent="0.2">
      <c r="B530" s="12"/>
      <c r="C530" s="39"/>
      <c r="D530" s="39"/>
      <c r="E530" s="39"/>
      <c r="F530" s="39"/>
      <c r="G530" s="39"/>
      <c r="H530" s="39"/>
      <c r="I530" s="39"/>
      <c r="J530" s="35" t="s">
        <v>188</v>
      </c>
      <c r="K530" s="36"/>
      <c r="L530" s="36"/>
      <c r="M530" s="36"/>
      <c r="N530" s="36"/>
      <c r="O530" s="36"/>
      <c r="P530" s="36"/>
      <c r="Q530" s="36"/>
      <c r="R530" s="36"/>
      <c r="S530" s="36"/>
      <c r="T530" s="41">
        <v>899.66324899158349</v>
      </c>
      <c r="U530" s="1"/>
    </row>
    <row r="531" spans="2:21" ht="18" customHeight="1" x14ac:dyDescent="0.2">
      <c r="B531" s="12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1"/>
    </row>
    <row r="532" spans="2:21" ht="18" customHeight="1" x14ac:dyDescent="0.2">
      <c r="B532" s="12"/>
      <c r="C532" s="37"/>
      <c r="D532" s="37"/>
      <c r="E532" s="37"/>
      <c r="F532" s="37"/>
      <c r="G532" s="37"/>
      <c r="H532" s="37"/>
      <c r="I532" s="37"/>
      <c r="J532" s="35" t="s">
        <v>187</v>
      </c>
      <c r="K532" s="36"/>
      <c r="L532" s="36"/>
      <c r="M532" s="36"/>
      <c r="N532" s="36"/>
      <c r="O532" s="36"/>
      <c r="P532" s="36"/>
      <c r="Q532" s="36"/>
      <c r="R532" s="36"/>
      <c r="S532" s="36"/>
      <c r="T532" s="72">
        <v>2.2499999999999985E-2</v>
      </c>
      <c r="U532" s="1"/>
    </row>
    <row r="533" spans="2:21" ht="18" customHeight="1" x14ac:dyDescent="0.2">
      <c r="B533" s="12"/>
      <c r="C533" s="37"/>
      <c r="D533" s="37"/>
      <c r="E533" s="37"/>
      <c r="F533" s="37"/>
      <c r="G533" s="37"/>
      <c r="H533" s="37"/>
      <c r="I533" s="37"/>
      <c r="J533" s="35" t="s">
        <v>29</v>
      </c>
      <c r="K533" s="36"/>
      <c r="L533" s="36"/>
      <c r="M533" s="36"/>
      <c r="N533" s="36"/>
      <c r="O533" s="36"/>
      <c r="P533" s="36"/>
      <c r="Q533" s="36"/>
      <c r="R533" s="36"/>
      <c r="S533" s="36"/>
      <c r="T533" s="38">
        <v>20.708361229985282</v>
      </c>
      <c r="U533" s="1"/>
    </row>
    <row r="534" spans="2:21" ht="18" customHeight="1" x14ac:dyDescent="0.2">
      <c r="B534" s="12"/>
      <c r="C534" s="39"/>
      <c r="D534" s="39"/>
      <c r="E534" s="39"/>
      <c r="F534" s="39"/>
      <c r="G534" s="39"/>
      <c r="H534" s="39"/>
      <c r="I534" s="39"/>
      <c r="J534" s="40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1"/>
    </row>
    <row r="535" spans="2:21" ht="18" customHeight="1" x14ac:dyDescent="0.2">
      <c r="B535" s="12"/>
      <c r="C535" s="39"/>
      <c r="D535" s="39"/>
      <c r="E535" s="39"/>
      <c r="F535" s="39"/>
      <c r="G535" s="39"/>
      <c r="H535" s="39"/>
      <c r="I535" s="39"/>
      <c r="J535" s="35" t="s">
        <v>179</v>
      </c>
      <c r="K535" s="36"/>
      <c r="L535" s="36"/>
      <c r="M535" s="36"/>
      <c r="N535" s="36"/>
      <c r="O535" s="36"/>
      <c r="P535" s="36"/>
      <c r="Q535" s="36"/>
      <c r="R535" s="36"/>
      <c r="S535" s="36"/>
      <c r="T535" s="41">
        <v>920.37161022156874</v>
      </c>
      <c r="U535" s="1"/>
    </row>
    <row r="536" spans="2:21" ht="18" customHeight="1" x14ac:dyDescent="0.2">
      <c r="B536" s="12"/>
      <c r="C536" s="37"/>
      <c r="D536" s="37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1"/>
    </row>
    <row r="537" spans="2:21" ht="18" customHeight="1" x14ac:dyDescent="0.2">
      <c r="B537" s="12"/>
      <c r="C537" s="37"/>
      <c r="D537" s="37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1"/>
    </row>
    <row r="538" spans="2:21" ht="18" customHeight="1" x14ac:dyDescent="0.2">
      <c r="B538" s="12"/>
      <c r="C538" s="37"/>
      <c r="D538" s="37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1"/>
    </row>
    <row r="539" spans="2:21" ht="18" customHeight="1" x14ac:dyDescent="0.2">
      <c r="B539" s="12"/>
      <c r="C539" s="37"/>
      <c r="D539" s="37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84"/>
      <c r="P539" s="84"/>
      <c r="Q539" s="42"/>
      <c r="R539" s="42"/>
      <c r="S539" s="83"/>
      <c r="T539" s="42"/>
      <c r="U539" s="1"/>
    </row>
    <row r="540" spans="2:21" ht="18" customHeight="1" x14ac:dyDescent="0.2">
      <c r="B540" s="12"/>
      <c r="C540" s="37"/>
      <c r="D540" s="37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84"/>
      <c r="P540" s="84"/>
      <c r="Q540" s="42"/>
      <c r="R540" s="42"/>
      <c r="S540" s="83"/>
      <c r="T540" s="42"/>
      <c r="U540" s="1"/>
    </row>
    <row r="541" spans="2:21" ht="18" customHeight="1" x14ac:dyDescent="0.2">
      <c r="O541" s="84"/>
      <c r="P541" s="84"/>
      <c r="R541" s="9"/>
      <c r="S541" s="9"/>
    </row>
  </sheetData>
  <mergeCells count="28">
    <mergeCell ref="C522:D522"/>
    <mergeCell ref="C523:D523"/>
    <mergeCell ref="C447:D447"/>
    <mergeCell ref="C484:D484"/>
    <mergeCell ref="C485:D485"/>
    <mergeCell ref="C370:D370"/>
    <mergeCell ref="C371:D371"/>
    <mergeCell ref="C408:D408"/>
    <mergeCell ref="C409:D409"/>
    <mergeCell ref="C446:D446"/>
    <mergeCell ref="C333:D333"/>
    <mergeCell ref="C142:D142"/>
    <mergeCell ref="C143:D143"/>
    <mergeCell ref="C180:D180"/>
    <mergeCell ref="C181:D181"/>
    <mergeCell ref="C218:D218"/>
    <mergeCell ref="C219:D219"/>
    <mergeCell ref="C256:D256"/>
    <mergeCell ref="C257:D257"/>
    <mergeCell ref="C294:D294"/>
    <mergeCell ref="C295:D295"/>
    <mergeCell ref="C332:D332"/>
    <mergeCell ref="C105:D105"/>
    <mergeCell ref="C28:D28"/>
    <mergeCell ref="C29:D29"/>
    <mergeCell ref="C66:D66"/>
    <mergeCell ref="C67:D67"/>
    <mergeCell ref="C104:D104"/>
  </mergeCells>
  <conditionalFormatting sqref="L14:M28">
    <cfRule type="cellIs" dxfId="76" priority="35" operator="equal">
      <formula>"N/A"</formula>
    </cfRule>
  </conditionalFormatting>
  <conditionalFormatting sqref="N14:Q28">
    <cfRule type="cellIs" dxfId="75" priority="34" operator="equal">
      <formula>"N/A"</formula>
    </cfRule>
  </conditionalFormatting>
  <conditionalFormatting sqref="L52:M66">
    <cfRule type="cellIs" dxfId="74" priority="33" operator="equal">
      <formula>"N/A"</formula>
    </cfRule>
  </conditionalFormatting>
  <conditionalFormatting sqref="N52:Q66">
    <cfRule type="cellIs" dxfId="73" priority="32" operator="equal">
      <formula>"N/A"</formula>
    </cfRule>
  </conditionalFormatting>
  <conditionalFormatting sqref="L90:M104">
    <cfRule type="cellIs" dxfId="72" priority="31" operator="equal">
      <formula>"N/A"</formula>
    </cfRule>
  </conditionalFormatting>
  <conditionalFormatting sqref="N90:Q104">
    <cfRule type="cellIs" dxfId="71" priority="30" operator="equal">
      <formula>"N/A"</formula>
    </cfRule>
  </conditionalFormatting>
  <conditionalFormatting sqref="L128:M142">
    <cfRule type="cellIs" dxfId="70" priority="29" operator="equal">
      <formula>"N/A"</formula>
    </cfRule>
  </conditionalFormatting>
  <conditionalFormatting sqref="N128:Q142">
    <cfRule type="cellIs" dxfId="69" priority="28" operator="equal">
      <formula>"N/A"</formula>
    </cfRule>
  </conditionalFormatting>
  <conditionalFormatting sqref="L166:M180">
    <cfRule type="cellIs" dxfId="68" priority="27" operator="equal">
      <formula>"N/A"</formula>
    </cfRule>
  </conditionalFormatting>
  <conditionalFormatting sqref="N166:Q180">
    <cfRule type="cellIs" dxfId="67" priority="26" operator="equal">
      <formula>"N/A"</formula>
    </cfRule>
  </conditionalFormatting>
  <conditionalFormatting sqref="L204:M218">
    <cfRule type="cellIs" dxfId="66" priority="25" operator="equal">
      <formula>"N/A"</formula>
    </cfRule>
  </conditionalFormatting>
  <conditionalFormatting sqref="N204:Q218">
    <cfRule type="cellIs" dxfId="65" priority="24" operator="equal">
      <formula>"N/A"</formula>
    </cfRule>
  </conditionalFormatting>
  <conditionalFormatting sqref="L242:M256">
    <cfRule type="cellIs" dxfId="64" priority="23" operator="equal">
      <formula>"N/A"</formula>
    </cfRule>
  </conditionalFormatting>
  <conditionalFormatting sqref="N242:Q256">
    <cfRule type="cellIs" dxfId="63" priority="22" operator="equal">
      <formula>"N/A"</formula>
    </cfRule>
  </conditionalFormatting>
  <conditionalFormatting sqref="L280:M294">
    <cfRule type="cellIs" dxfId="62" priority="21" operator="equal">
      <formula>"N/A"</formula>
    </cfRule>
  </conditionalFormatting>
  <conditionalFormatting sqref="N280:Q294">
    <cfRule type="cellIs" dxfId="61" priority="20" operator="equal">
      <formula>"N/A"</formula>
    </cfRule>
  </conditionalFormatting>
  <conditionalFormatting sqref="L318:M332">
    <cfRule type="cellIs" dxfId="60" priority="19" operator="equal">
      <formula>"N/A"</formula>
    </cfRule>
  </conditionalFormatting>
  <conditionalFormatting sqref="N318:Q332">
    <cfRule type="cellIs" dxfId="59" priority="18" operator="equal">
      <formula>"N/A"</formula>
    </cfRule>
  </conditionalFormatting>
  <conditionalFormatting sqref="L356:M370">
    <cfRule type="cellIs" dxfId="58" priority="17" operator="equal">
      <formula>"N/A"</formula>
    </cfRule>
  </conditionalFormatting>
  <conditionalFormatting sqref="N356:Q370">
    <cfRule type="cellIs" dxfId="57" priority="16" operator="equal">
      <formula>"N/A"</formula>
    </cfRule>
  </conditionalFormatting>
  <conditionalFormatting sqref="L394:M408">
    <cfRule type="cellIs" dxfId="56" priority="15" operator="equal">
      <formula>"N/A"</formula>
    </cfRule>
  </conditionalFormatting>
  <conditionalFormatting sqref="N394:Q408">
    <cfRule type="cellIs" dxfId="55" priority="14" operator="equal">
      <formula>"N/A"</formula>
    </cfRule>
  </conditionalFormatting>
  <conditionalFormatting sqref="L432:M446">
    <cfRule type="cellIs" dxfId="54" priority="13" operator="equal">
      <formula>"N/A"</formula>
    </cfRule>
  </conditionalFormatting>
  <conditionalFormatting sqref="N432:Q446">
    <cfRule type="cellIs" dxfId="53" priority="12" operator="equal">
      <formula>"N/A"</formula>
    </cfRule>
  </conditionalFormatting>
  <conditionalFormatting sqref="L470:M484">
    <cfRule type="cellIs" dxfId="52" priority="11" operator="equal">
      <formula>"N/A"</formula>
    </cfRule>
  </conditionalFormatting>
  <conditionalFormatting sqref="N470:Q484">
    <cfRule type="cellIs" dxfId="51" priority="10" operator="equal">
      <formula>"N/A"</formula>
    </cfRule>
  </conditionalFormatting>
  <conditionalFormatting sqref="L508:M522">
    <cfRule type="cellIs" dxfId="50" priority="3" operator="equal">
      <formula>"N/A"</formula>
    </cfRule>
  </conditionalFormatting>
  <conditionalFormatting sqref="N508:Q522">
    <cfRule type="cellIs" dxfId="49" priority="2" operator="equal">
      <formula>"N/A"</formula>
    </cfRule>
  </conditionalFormatting>
  <conditionalFormatting sqref="R14:T28 R52:T66 R90:T104 R128:T142 R166:T180 R204:T218 R242:T256 R280:T294 R318:T332 R356:T370 R394:T408 R432:T446 R470:T484 R508:T522">
    <cfRule type="cellIs" dxfId="48" priority="1" operator="equal">
      <formula>"N/A"</formula>
    </cfRule>
  </conditionalFormatting>
  <printOptions horizontalCentered="1"/>
  <pageMargins left="0.25" right="0.25" top="0.8" bottom="0.5" header="0.25" footer="0.25"/>
  <pageSetup scale="56" pageOrder="overThenDown" orientation="landscape" r:id="rId1"/>
  <headerFooter>
    <oddHeader>&amp;L&amp;11State of Oklahoma&amp;C&amp;11SoonerHealth+
Year 2: April 1, 2019 - March 31, 2020&amp;R&amp;"Arial,Italic"&amp;11Draft/Modeled &amp;&amp; Confidential</oddHeader>
    <oddFooter>&amp;L&amp;11Mercer&amp;C&amp;11Page &amp;P of &amp;N&amp;R&amp;11&amp;D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0000FF"/>
    <pageSetUpPr autoPageBreaks="0" fitToPage="1"/>
  </sheetPr>
  <dimension ref="B1:U47"/>
  <sheetViews>
    <sheetView showGridLines="0" view="pageBreakPreview" zoomScale="80" zoomScaleNormal="60" zoomScaleSheetLayoutView="80" workbookViewId="0"/>
  </sheetViews>
  <sheetFormatPr defaultColWidth="9.140625" defaultRowHeight="18" customHeight="1" x14ac:dyDescent="0.2"/>
  <cols>
    <col min="1" max="2" width="0.85546875" style="6" customWidth="1"/>
    <col min="3" max="3" width="29.140625" style="9" customWidth="1"/>
    <col min="4" max="4" width="2" style="9" customWidth="1"/>
    <col min="5" max="9" width="12.7109375" style="20" customWidth="1"/>
    <col min="10" max="17" width="12.7109375" style="9" customWidth="1"/>
    <col min="18" max="20" width="12.7109375" style="20" customWidth="1"/>
    <col min="21" max="21" width="0.85546875" style="6" customWidth="1"/>
    <col min="22" max="16384" width="9.140625" style="6"/>
  </cols>
  <sheetData>
    <row r="1" spans="2:21" ht="4.5" customHeight="1" x14ac:dyDescent="0.2">
      <c r="E1" s="9"/>
      <c r="F1" s="9"/>
      <c r="G1" s="9"/>
      <c r="H1" s="9"/>
      <c r="I1" s="9"/>
      <c r="R1" s="9"/>
      <c r="S1" s="9"/>
      <c r="T1" s="9"/>
    </row>
    <row r="2" spans="2:21" s="7" customFormat="1" ht="21.95" customHeight="1" x14ac:dyDescent="0.2">
      <c r="B2" s="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6"/>
    </row>
    <row r="3" spans="2:21" s="7" customFormat="1" ht="21.95" customHeight="1" x14ac:dyDescent="0.2">
      <c r="B3" s="6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/>
    </row>
    <row r="4" spans="2:21" s="7" customFormat="1" ht="9.9499999999999993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6"/>
    </row>
    <row r="5" spans="2:21" ht="18" customHeight="1" x14ac:dyDescent="0.2">
      <c r="B5" s="12"/>
      <c r="C5" s="37"/>
      <c r="D5" s="37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1"/>
    </row>
    <row r="6" spans="2:21" s="7" customFormat="1" ht="18" customHeight="1" x14ac:dyDescent="0.2">
      <c r="B6" s="4"/>
      <c r="C6" s="4"/>
      <c r="D6" s="4"/>
      <c r="E6" s="5"/>
      <c r="F6" s="5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5"/>
      <c r="S6" s="5"/>
      <c r="T6" s="5"/>
      <c r="U6" s="4"/>
    </row>
    <row r="7" spans="2:21" s="7" customFormat="1" ht="18" customHeight="1" x14ac:dyDescent="0.25">
      <c r="B7" s="4"/>
      <c r="C7" s="11" t="s">
        <v>7</v>
      </c>
      <c r="D7" s="11" t="s">
        <v>50</v>
      </c>
      <c r="E7" s="47"/>
      <c r="F7" s="47"/>
      <c r="G7" s="47"/>
      <c r="H7" s="47"/>
      <c r="I7" s="11"/>
      <c r="J7" s="15"/>
      <c r="K7" s="15"/>
      <c r="L7" s="15"/>
      <c r="M7" s="15"/>
      <c r="N7" s="60"/>
      <c r="O7" s="61"/>
      <c r="P7" s="61"/>
      <c r="Q7" s="63" t="s">
        <v>39</v>
      </c>
      <c r="R7" s="52"/>
      <c r="S7" s="81" t="s">
        <v>56</v>
      </c>
      <c r="T7" s="58"/>
      <c r="U7" s="2"/>
    </row>
    <row r="8" spans="2:21" s="7" customFormat="1" ht="18" customHeight="1" x14ac:dyDescent="0.2">
      <c r="B8" s="4"/>
      <c r="C8" s="11" t="s">
        <v>53</v>
      </c>
      <c r="D8" s="11" t="s">
        <v>44</v>
      </c>
      <c r="E8" s="47"/>
      <c r="F8" s="47"/>
      <c r="G8" s="47"/>
      <c r="H8" s="47"/>
      <c r="I8" s="11"/>
      <c r="J8" s="15"/>
      <c r="K8" s="15"/>
      <c r="L8" s="15"/>
      <c r="M8" s="15"/>
      <c r="N8" s="15"/>
      <c r="O8" s="61"/>
      <c r="P8" s="61"/>
      <c r="Q8" s="62" t="s">
        <v>40</v>
      </c>
      <c r="R8" s="52"/>
      <c r="S8" s="81" t="s">
        <v>57</v>
      </c>
      <c r="T8" s="53"/>
      <c r="U8" s="2"/>
    </row>
    <row r="9" spans="2:21" s="7" customFormat="1" ht="18" customHeight="1" x14ac:dyDescent="0.2">
      <c r="B9" s="4"/>
      <c r="C9" s="11" t="s">
        <v>54</v>
      </c>
      <c r="D9" s="11" t="s">
        <v>128</v>
      </c>
      <c r="E9" s="47"/>
      <c r="F9" s="47"/>
      <c r="G9" s="61"/>
      <c r="H9" s="47"/>
      <c r="I9" s="61"/>
      <c r="J9" s="15"/>
      <c r="K9" s="15"/>
      <c r="L9" s="15"/>
      <c r="M9" s="15"/>
      <c r="N9" s="15"/>
      <c r="O9" s="61"/>
      <c r="P9" s="61"/>
      <c r="Q9" s="62" t="s">
        <v>41</v>
      </c>
      <c r="R9" s="52"/>
      <c r="S9" s="62">
        <v>51</v>
      </c>
      <c r="T9" s="53"/>
      <c r="U9" s="2"/>
    </row>
    <row r="10" spans="2:21" s="7" customFormat="1" ht="18" customHeight="1" x14ac:dyDescent="0.25">
      <c r="B10" s="4"/>
      <c r="C10" s="11" t="s">
        <v>55</v>
      </c>
      <c r="D10" s="11" t="s">
        <v>129</v>
      </c>
      <c r="E10" s="47"/>
      <c r="F10" s="47"/>
      <c r="G10" s="61"/>
      <c r="H10" s="47"/>
      <c r="I10" s="11"/>
      <c r="J10" s="61"/>
      <c r="K10" s="15"/>
      <c r="L10" s="15"/>
      <c r="M10" s="15"/>
      <c r="N10" s="15"/>
      <c r="O10" s="59"/>
      <c r="P10" s="52"/>
      <c r="Q10" s="11"/>
      <c r="R10" s="53"/>
      <c r="S10" s="53"/>
      <c r="T10" s="53"/>
      <c r="U10" s="2"/>
    </row>
    <row r="11" spans="2:21" s="7" customFormat="1" ht="18" customHeight="1" x14ac:dyDescent="0.2">
      <c r="B11" s="4"/>
      <c r="C11" s="11"/>
      <c r="D11" s="11"/>
      <c r="E11" s="5"/>
      <c r="F11" s="5"/>
      <c r="G11" s="5"/>
      <c r="H11" s="5"/>
      <c r="I11" s="5"/>
      <c r="J11" s="17"/>
      <c r="K11" s="16"/>
      <c r="L11" s="15"/>
      <c r="M11" s="15"/>
      <c r="N11" s="15"/>
      <c r="O11" s="11"/>
      <c r="P11" s="2"/>
      <c r="Q11" s="2"/>
      <c r="R11" s="5"/>
      <c r="S11" s="5"/>
      <c r="T11" s="5"/>
      <c r="U11" s="2"/>
    </row>
    <row r="12" spans="2:21" s="7" customFormat="1" ht="30" customHeight="1" x14ac:dyDescent="0.2">
      <c r="B12" s="14"/>
      <c r="C12" s="21" t="s">
        <v>28</v>
      </c>
      <c r="D12" s="21"/>
      <c r="E12" s="25" t="s">
        <v>37</v>
      </c>
      <c r="F12" s="25"/>
      <c r="G12" s="21"/>
      <c r="H12" s="25" t="s">
        <v>33</v>
      </c>
      <c r="I12" s="25"/>
      <c r="J12" s="22" t="s">
        <v>30</v>
      </c>
      <c r="K12" s="23"/>
      <c r="L12" s="22" t="s">
        <v>31</v>
      </c>
      <c r="M12" s="23"/>
      <c r="N12" s="48"/>
      <c r="O12" s="22" t="s">
        <v>32</v>
      </c>
      <c r="P12" s="23"/>
      <c r="Q12" s="50"/>
      <c r="R12" s="25" t="s">
        <v>34</v>
      </c>
      <c r="S12" s="25"/>
      <c r="T12" s="21"/>
      <c r="U12" s="3"/>
    </row>
    <row r="13" spans="2:21" s="7" customFormat="1" ht="18" customHeight="1" x14ac:dyDescent="0.2">
      <c r="B13" s="13"/>
      <c r="C13" s="76"/>
      <c r="D13" s="77"/>
      <c r="E13" s="25" t="s">
        <v>2</v>
      </c>
      <c r="F13" s="26" t="s">
        <v>3</v>
      </c>
      <c r="G13" s="24" t="s">
        <v>4</v>
      </c>
      <c r="H13" s="25" t="s">
        <v>2</v>
      </c>
      <c r="I13" s="26" t="s">
        <v>3</v>
      </c>
      <c r="J13" s="25" t="s">
        <v>2</v>
      </c>
      <c r="K13" s="26" t="s">
        <v>3</v>
      </c>
      <c r="L13" s="27" t="s">
        <v>2</v>
      </c>
      <c r="M13" s="26" t="s">
        <v>3</v>
      </c>
      <c r="N13" s="25" t="s">
        <v>4</v>
      </c>
      <c r="O13" s="25" t="s">
        <v>2</v>
      </c>
      <c r="P13" s="26" t="s">
        <v>3</v>
      </c>
      <c r="Q13" s="25" t="s">
        <v>4</v>
      </c>
      <c r="R13" s="25" t="s">
        <v>2</v>
      </c>
      <c r="S13" s="26" t="s">
        <v>3</v>
      </c>
      <c r="T13" s="54" t="s">
        <v>4</v>
      </c>
      <c r="U13" s="1"/>
    </row>
    <row r="14" spans="2:21" s="7" customFormat="1" ht="18" customHeight="1" x14ac:dyDescent="0.2">
      <c r="B14" s="12"/>
      <c r="C14" s="78" t="s">
        <v>5</v>
      </c>
      <c r="D14" s="79"/>
      <c r="E14" s="45">
        <v>3621.7021860041514</v>
      </c>
      <c r="F14" s="28">
        <v>382.82121433968973</v>
      </c>
      <c r="G14" s="28">
        <v>115.5387024019015</v>
      </c>
      <c r="H14" s="29">
        <v>0</v>
      </c>
      <c r="I14" s="43">
        <v>0</v>
      </c>
      <c r="J14" s="29">
        <v>0</v>
      </c>
      <c r="K14" s="43">
        <v>-2.2890846939175091E-2</v>
      </c>
      <c r="L14" s="43">
        <v>-1.9995594372509862E-2</v>
      </c>
      <c r="M14" s="43">
        <v>4.46467887299411E-2</v>
      </c>
      <c r="N14" s="43">
        <v>2.3758455279952129E-2</v>
      </c>
      <c r="O14" s="86"/>
      <c r="P14" s="89"/>
      <c r="Q14" s="43">
        <v>-0.35133089204011447</v>
      </c>
      <c r="R14" s="70">
        <v>2602.0040784615362</v>
      </c>
      <c r="S14" s="28">
        <v>373.1697555785135</v>
      </c>
      <c r="T14" s="55">
        <v>80.915768831148895</v>
      </c>
      <c r="U14" s="1"/>
    </row>
    <row r="15" spans="2:21" s="7" customFormat="1" ht="18" customHeight="1" x14ac:dyDescent="0.2">
      <c r="B15" s="12"/>
      <c r="C15" s="75" t="s">
        <v>14</v>
      </c>
      <c r="D15" s="80"/>
      <c r="E15" s="46">
        <v>2667.2443966823689</v>
      </c>
      <c r="F15" s="30">
        <v>134.6123139773027</v>
      </c>
      <c r="G15" s="30">
        <v>29.920328348367367</v>
      </c>
      <c r="H15" s="31">
        <v>0</v>
      </c>
      <c r="I15" s="44">
        <v>0</v>
      </c>
      <c r="J15" s="31">
        <v>0</v>
      </c>
      <c r="K15" s="44">
        <v>-2.4195760568078484E-2</v>
      </c>
      <c r="L15" s="44">
        <v>5.0080389273376991E-3</v>
      </c>
      <c r="M15" s="44">
        <v>3.4602791300321956E-2</v>
      </c>
      <c r="N15" s="44">
        <v>3.9784122353486273E-2</v>
      </c>
      <c r="O15" s="87"/>
      <c r="P15" s="90"/>
      <c r="Q15" s="44">
        <v>-0.15393336288031778</v>
      </c>
      <c r="R15" s="71">
        <v>2395.6323348056976</v>
      </c>
      <c r="S15" s="30">
        <v>146.05055997119851</v>
      </c>
      <c r="T15" s="56">
        <v>29.156953665290157</v>
      </c>
      <c r="U15" s="1"/>
    </row>
    <row r="16" spans="2:21" s="7" customFormat="1" ht="18" customHeight="1" x14ac:dyDescent="0.2">
      <c r="B16" s="12"/>
      <c r="C16" s="75" t="s">
        <v>15</v>
      </c>
      <c r="D16" s="80"/>
      <c r="E16" s="46">
        <v>1252.6977899373219</v>
      </c>
      <c r="F16" s="30">
        <v>172.09115176089401</v>
      </c>
      <c r="G16" s="30">
        <v>17.96485045655335</v>
      </c>
      <c r="H16" s="31">
        <v>0</v>
      </c>
      <c r="I16" s="44">
        <v>0</v>
      </c>
      <c r="J16" s="31">
        <v>0</v>
      </c>
      <c r="K16" s="44">
        <v>-2.6481202750657462E-2</v>
      </c>
      <c r="L16" s="44">
        <v>1.0005824348884529E-2</v>
      </c>
      <c r="M16" s="44">
        <v>3.7204831666131755E-2</v>
      </c>
      <c r="N16" s="44">
        <v>4.7582921025597136E-2</v>
      </c>
      <c r="O16" s="87"/>
      <c r="P16" s="90"/>
      <c r="Q16" s="44">
        <v>-0.36339095676802335</v>
      </c>
      <c r="R16" s="71">
        <v>934.70406560302342</v>
      </c>
      <c r="S16" s="30">
        <v>174.16007613719759</v>
      </c>
      <c r="T16" s="56">
        <v>13.565677602597559</v>
      </c>
      <c r="U16" s="1"/>
    </row>
    <row r="17" spans="2:21" s="7" customFormat="1" ht="18" customHeight="1" x14ac:dyDescent="0.2">
      <c r="B17" s="12"/>
      <c r="C17" s="75" t="s">
        <v>38</v>
      </c>
      <c r="D17" s="80"/>
      <c r="E17" s="46">
        <v>7730.1199842734068</v>
      </c>
      <c r="F17" s="30">
        <v>128.3759039183831</v>
      </c>
      <c r="G17" s="30">
        <v>82.696761698221323</v>
      </c>
      <c r="H17" s="31">
        <v>0</v>
      </c>
      <c r="I17" s="44">
        <v>0</v>
      </c>
      <c r="J17" s="31">
        <v>0</v>
      </c>
      <c r="K17" s="44">
        <v>0</v>
      </c>
      <c r="L17" s="44">
        <v>5.050098922872337E-3</v>
      </c>
      <c r="M17" s="44">
        <v>2.5297551229965132E-2</v>
      </c>
      <c r="N17" s="44">
        <v>3.0475405289055235E-2</v>
      </c>
      <c r="O17" s="87"/>
      <c r="P17" s="90"/>
      <c r="Q17" s="44">
        <v>-0.11893664357241407</v>
      </c>
      <c r="R17" s="71">
        <v>6648.9987928987648</v>
      </c>
      <c r="S17" s="30">
        <v>149.39310902108414</v>
      </c>
      <c r="T17" s="56">
        <v>82.776216795715158</v>
      </c>
      <c r="U17" s="1"/>
    </row>
    <row r="18" spans="2:21" s="7" customFormat="1" ht="18" customHeight="1" x14ac:dyDescent="0.2">
      <c r="B18" s="12"/>
      <c r="C18" s="75" t="s">
        <v>45</v>
      </c>
      <c r="D18" s="80"/>
      <c r="E18" s="46">
        <v>14167.041058294068</v>
      </c>
      <c r="F18" s="30">
        <v>71.881394199213176</v>
      </c>
      <c r="G18" s="30">
        <v>84.862221912306183</v>
      </c>
      <c r="H18" s="31">
        <v>0</v>
      </c>
      <c r="I18" s="44">
        <v>0</v>
      </c>
      <c r="J18" s="31">
        <v>0</v>
      </c>
      <c r="K18" s="44">
        <v>-2.5257071279638832E-2</v>
      </c>
      <c r="L18" s="44">
        <v>2.5143130805744818E-3</v>
      </c>
      <c r="M18" s="44">
        <v>3.5081553370871044E-2</v>
      </c>
      <c r="N18" s="44">
        <v>3.7684072459972739E-2</v>
      </c>
      <c r="O18" s="87"/>
      <c r="P18" s="90"/>
      <c r="Q18" s="44">
        <v>3.3956487478058461E-2</v>
      </c>
      <c r="R18" s="71">
        <v>15481.814431695146</v>
      </c>
      <c r="S18" s="30">
        <v>77.578795684279413</v>
      </c>
      <c r="T18" s="56">
        <v>100.08837655153384</v>
      </c>
      <c r="U18" s="1"/>
    </row>
    <row r="19" spans="2:21" s="7" customFormat="1" ht="18" customHeight="1" x14ac:dyDescent="0.2">
      <c r="B19" s="12"/>
      <c r="C19" s="75" t="s">
        <v>46</v>
      </c>
      <c r="D19" s="80"/>
      <c r="E19" s="46">
        <v>1016.7956881444267</v>
      </c>
      <c r="F19" s="30">
        <v>96.329824564406806</v>
      </c>
      <c r="G19" s="30">
        <v>8.1623125213998264</v>
      </c>
      <c r="H19" s="31">
        <v>0</v>
      </c>
      <c r="I19" s="44">
        <v>0</v>
      </c>
      <c r="J19" s="31">
        <v>0</v>
      </c>
      <c r="K19" s="44">
        <v>0</v>
      </c>
      <c r="L19" s="44">
        <v>2.5048254396966563E-3</v>
      </c>
      <c r="M19" s="44">
        <v>3.5025505079879782E-2</v>
      </c>
      <c r="N19" s="44">
        <v>3.761806329573858E-2</v>
      </c>
      <c r="O19" s="87"/>
      <c r="P19" s="90"/>
      <c r="Q19" s="44">
        <v>0</v>
      </c>
      <c r="R19" s="71">
        <v>1027.6641363550539</v>
      </c>
      <c r="S19" s="30">
        <v>111.50715606955461</v>
      </c>
      <c r="T19" s="56">
        <v>9.5493254366355877</v>
      </c>
      <c r="U19" s="1"/>
    </row>
    <row r="20" spans="2:21" s="7" customFormat="1" ht="18" customHeight="1" x14ac:dyDescent="0.2">
      <c r="B20" s="12"/>
      <c r="C20" s="75" t="s">
        <v>16</v>
      </c>
      <c r="D20" s="80"/>
      <c r="E20" s="46">
        <v>512.17402846317464</v>
      </c>
      <c r="F20" s="30">
        <v>86.752228170830591</v>
      </c>
      <c r="G20" s="30">
        <v>3.7026865150342343</v>
      </c>
      <c r="H20" s="31">
        <v>0</v>
      </c>
      <c r="I20" s="44">
        <v>0</v>
      </c>
      <c r="J20" s="31">
        <v>0</v>
      </c>
      <c r="K20" s="44">
        <v>-2.2605693650247449E-2</v>
      </c>
      <c r="L20" s="44">
        <v>2.6556842777278877E-3</v>
      </c>
      <c r="M20" s="44">
        <v>2.2676351679902895E-2</v>
      </c>
      <c r="N20" s="44">
        <v>2.5392257188263434E-2</v>
      </c>
      <c r="O20" s="87"/>
      <c r="P20" s="90"/>
      <c r="Q20" s="44">
        <v>-3.2249012146082112E-2</v>
      </c>
      <c r="R20" s="71">
        <v>500.12413241432256</v>
      </c>
      <c r="S20" s="30">
        <v>93.483820081250542</v>
      </c>
      <c r="T20" s="56">
        <v>3.896126201076004</v>
      </c>
      <c r="U20" s="1"/>
    </row>
    <row r="21" spans="2:21" s="7" customFormat="1" ht="18" customHeight="1" x14ac:dyDescent="0.2">
      <c r="B21" s="12"/>
      <c r="C21" s="75" t="s">
        <v>0</v>
      </c>
      <c r="D21" s="80"/>
      <c r="E21" s="46">
        <v>13438.292591070254</v>
      </c>
      <c r="F21" s="30">
        <v>121.92485673307162</v>
      </c>
      <c r="G21" s="30">
        <v>136.53849157527821</v>
      </c>
      <c r="H21" s="31">
        <v>0</v>
      </c>
      <c r="I21" s="44">
        <v>0</v>
      </c>
      <c r="J21" s="31">
        <v>0</v>
      </c>
      <c r="K21" s="44">
        <v>0</v>
      </c>
      <c r="L21" s="44">
        <v>1.0080446992972947E-2</v>
      </c>
      <c r="M21" s="44">
        <v>6.9932841117281708E-2</v>
      </c>
      <c r="N21" s="44">
        <v>8.0718242408205576E-2</v>
      </c>
      <c r="O21" s="87"/>
      <c r="P21" s="90"/>
      <c r="Q21" s="44">
        <v>-1.0589449774318527E-2</v>
      </c>
      <c r="R21" s="71">
        <v>14628.160199661352</v>
      </c>
      <c r="S21" s="30">
        <v>154.1349855021723</v>
      </c>
      <c r="T21" s="56">
        <v>187.8926050248547</v>
      </c>
      <c r="U21" s="1"/>
    </row>
    <row r="22" spans="2:21" s="7" customFormat="1" ht="18" customHeight="1" x14ac:dyDescent="0.2">
      <c r="B22" s="12"/>
      <c r="C22" s="75" t="s">
        <v>43</v>
      </c>
      <c r="D22" s="80"/>
      <c r="E22" s="46">
        <v>15178.034457510747</v>
      </c>
      <c r="F22" s="30">
        <v>9.9424417815508921</v>
      </c>
      <c r="G22" s="30">
        <v>12.575560329347832</v>
      </c>
      <c r="H22" s="31">
        <v>0</v>
      </c>
      <c r="I22" s="44">
        <v>0</v>
      </c>
      <c r="J22" s="31">
        <v>0</v>
      </c>
      <c r="K22" s="44">
        <v>-2.6352607327289057E-2</v>
      </c>
      <c r="L22" s="44">
        <v>2.4985514874449333E-3</v>
      </c>
      <c r="M22" s="44">
        <v>3.0027028221695673E-2</v>
      </c>
      <c r="N22" s="44">
        <v>3.2600603785167381E-2</v>
      </c>
      <c r="O22" s="87"/>
      <c r="P22" s="90"/>
      <c r="Q22" s="44">
        <v>1.209955110163019E-2</v>
      </c>
      <c r="R22" s="71">
        <v>15441.092485204255</v>
      </c>
      <c r="S22" s="30">
        <v>11.037433412984713</v>
      </c>
      <c r="T22" s="56">
        <v>14.202502510765051</v>
      </c>
      <c r="U22" s="1"/>
    </row>
    <row r="23" spans="2:21" s="7" customFormat="1" ht="18" customHeight="1" x14ac:dyDescent="0.2">
      <c r="B23" s="12"/>
      <c r="C23" s="75" t="s">
        <v>8</v>
      </c>
      <c r="D23" s="80"/>
      <c r="E23" s="46">
        <v>1073.8940563150761</v>
      </c>
      <c r="F23" s="30">
        <v>66.25600597023643</v>
      </c>
      <c r="G23" s="30">
        <v>5.9293275838844242</v>
      </c>
      <c r="H23" s="31">
        <v>0</v>
      </c>
      <c r="I23" s="44">
        <v>0</v>
      </c>
      <c r="J23" s="31">
        <v>0</v>
      </c>
      <c r="K23" s="44">
        <v>-2.3153668138918948E-2</v>
      </c>
      <c r="L23" s="44">
        <v>0</v>
      </c>
      <c r="M23" s="44">
        <v>2.4999999999999911E-2</v>
      </c>
      <c r="N23" s="44">
        <v>2.4999999999999911E-2</v>
      </c>
      <c r="O23" s="87"/>
      <c r="P23" s="90"/>
      <c r="Q23" s="44">
        <v>0</v>
      </c>
      <c r="R23" s="71">
        <v>1073.8940563150761</v>
      </c>
      <c r="S23" s="30">
        <v>71.883287398090516</v>
      </c>
      <c r="T23" s="56">
        <v>6.4329195904331522</v>
      </c>
      <c r="U23" s="1"/>
    </row>
    <row r="24" spans="2:21" s="7" customFormat="1" ht="18" customHeight="1" x14ac:dyDescent="0.2">
      <c r="B24" s="12"/>
      <c r="C24" s="75" t="s">
        <v>42</v>
      </c>
      <c r="D24" s="80"/>
      <c r="E24" s="46">
        <v>3.6988368755536083</v>
      </c>
      <c r="F24" s="30">
        <v>455.6871854768404</v>
      </c>
      <c r="G24" s="30">
        <v>0.14045938044658116</v>
      </c>
      <c r="H24" s="31">
        <v>0</v>
      </c>
      <c r="I24" s="44">
        <v>0</v>
      </c>
      <c r="J24" s="31">
        <v>0</v>
      </c>
      <c r="K24" s="44">
        <v>7.4572168752053969E-3</v>
      </c>
      <c r="L24" s="44">
        <v>0</v>
      </c>
      <c r="M24" s="44">
        <v>2.4999999999999911E-2</v>
      </c>
      <c r="N24" s="44">
        <v>2.4999999999999911E-2</v>
      </c>
      <c r="O24" s="87"/>
      <c r="P24" s="90"/>
      <c r="Q24" s="44">
        <v>0</v>
      </c>
      <c r="R24" s="71">
        <v>3.6988368755536083</v>
      </c>
      <c r="S24" s="30">
        <v>509.88220586855584</v>
      </c>
      <c r="T24" s="56">
        <v>0.15716425877126922</v>
      </c>
      <c r="U24" s="1"/>
    </row>
    <row r="25" spans="2:21" s="7" customFormat="1" ht="18" customHeight="1" x14ac:dyDescent="0.2">
      <c r="B25" s="12"/>
      <c r="C25" s="75" t="s">
        <v>11</v>
      </c>
      <c r="D25" s="80"/>
      <c r="E25" s="46">
        <v>25725.584192002047</v>
      </c>
      <c r="F25" s="30">
        <v>73.641717100370485</v>
      </c>
      <c r="G25" s="30">
        <v>157.87301610909813</v>
      </c>
      <c r="H25" s="31">
        <v>0</v>
      </c>
      <c r="I25" s="44">
        <v>0</v>
      </c>
      <c r="J25" s="31">
        <v>0</v>
      </c>
      <c r="K25" s="44">
        <v>0</v>
      </c>
      <c r="L25" s="44">
        <v>0</v>
      </c>
      <c r="M25" s="44">
        <v>2.4999999999999911E-2</v>
      </c>
      <c r="N25" s="44">
        <v>2.4999999999999911E-2</v>
      </c>
      <c r="O25" s="87"/>
      <c r="P25" s="90"/>
      <c r="Q25" s="44">
        <v>0</v>
      </c>
      <c r="R25" s="71">
        <v>25725.584192002047</v>
      </c>
      <c r="S25" s="30">
        <v>81.790023747791253</v>
      </c>
      <c r="T25" s="56">
        <v>175.34134516580423</v>
      </c>
      <c r="U25" s="1"/>
    </row>
    <row r="26" spans="2:21" ht="18" customHeight="1" x14ac:dyDescent="0.2">
      <c r="B26" s="12"/>
      <c r="C26" s="75" t="s">
        <v>6</v>
      </c>
      <c r="D26" s="80"/>
      <c r="E26" s="46">
        <v>8629.6867532303768</v>
      </c>
      <c r="F26" s="30">
        <v>38.785277253894201</v>
      </c>
      <c r="G26" s="30">
        <v>27.892066111524855</v>
      </c>
      <c r="H26" s="31">
        <v>0</v>
      </c>
      <c r="I26" s="44">
        <v>0</v>
      </c>
      <c r="J26" s="31">
        <v>0</v>
      </c>
      <c r="K26" s="44">
        <v>0</v>
      </c>
      <c r="L26" s="44">
        <v>2.5188631020336416E-3</v>
      </c>
      <c r="M26" s="44">
        <v>1.0188958625218625E-2</v>
      </c>
      <c r="N26" s="44">
        <v>1.2733486319181475E-2</v>
      </c>
      <c r="O26" s="87"/>
      <c r="P26" s="90"/>
      <c r="Q26" s="44">
        <v>-5.9580121212898685E-2</v>
      </c>
      <c r="R26" s="71">
        <v>8282.1416005468018</v>
      </c>
      <c r="S26" s="30">
        <v>40.10472613915563</v>
      </c>
      <c r="T26" s="56">
        <v>27.679418394636464</v>
      </c>
      <c r="U26" s="1"/>
    </row>
    <row r="27" spans="2:21" ht="18" customHeight="1" x14ac:dyDescent="0.2">
      <c r="B27" s="12"/>
      <c r="C27" s="75" t="s">
        <v>1</v>
      </c>
      <c r="D27" s="80"/>
      <c r="E27" s="46">
        <v>325.8137698583219</v>
      </c>
      <c r="F27" s="30">
        <v>218.76983676380615</v>
      </c>
      <c r="G27" s="30">
        <v>5.9398521039421164</v>
      </c>
      <c r="H27" s="31">
        <v>0</v>
      </c>
      <c r="I27" s="44">
        <v>0</v>
      </c>
      <c r="J27" s="31">
        <v>0</v>
      </c>
      <c r="K27" s="44">
        <v>-2.5614956814845602E-2</v>
      </c>
      <c r="L27" s="44">
        <v>5.033333201847956E-3</v>
      </c>
      <c r="M27" s="44">
        <v>2.7553033759517342E-2</v>
      </c>
      <c r="N27" s="44">
        <v>3.2725050560998836E-2</v>
      </c>
      <c r="O27" s="87"/>
      <c r="P27" s="90"/>
      <c r="Q27" s="44">
        <v>6.0688021222244704E-2</v>
      </c>
      <c r="R27" s="71">
        <v>395.3368179716482</v>
      </c>
      <c r="S27" s="30">
        <v>213.66968674341942</v>
      </c>
      <c r="T27" s="56">
        <v>7.0392911711785242</v>
      </c>
      <c r="U27" s="1"/>
    </row>
    <row r="28" spans="2:21" ht="18" customHeight="1" x14ac:dyDescent="0.2">
      <c r="B28" s="12"/>
      <c r="C28" s="94" t="s">
        <v>10</v>
      </c>
      <c r="D28" s="95"/>
      <c r="E28" s="46">
        <v>34003.562224222042</v>
      </c>
      <c r="F28" s="30">
        <v>27.268873365385886</v>
      </c>
      <c r="G28" s="30">
        <v>77.269902688694174</v>
      </c>
      <c r="H28" s="31">
        <v>0</v>
      </c>
      <c r="I28" s="44">
        <v>0</v>
      </c>
      <c r="J28" s="31">
        <v>0</v>
      </c>
      <c r="K28" s="44">
        <v>-5.5111524270897716E-3</v>
      </c>
      <c r="L28" s="44">
        <v>2.5216845558995171E-3</v>
      </c>
      <c r="M28" s="44">
        <v>3.0273624559354229E-2</v>
      </c>
      <c r="N28" s="44">
        <v>3.287164964675604E-2</v>
      </c>
      <c r="O28" s="88"/>
      <c r="P28" s="91"/>
      <c r="Q28" s="44">
        <v>-2.8267802747618198E-2</v>
      </c>
      <c r="R28" s="71">
        <v>33302.715673236184</v>
      </c>
      <c r="S28" s="30">
        <v>30.871340596613408</v>
      </c>
      <c r="T28" s="56">
        <v>85.674956528387483</v>
      </c>
      <c r="U28" s="1"/>
    </row>
    <row r="29" spans="2:21" ht="18" customHeight="1" x14ac:dyDescent="0.2">
      <c r="B29" s="12"/>
      <c r="C29" s="92" t="s">
        <v>9</v>
      </c>
      <c r="D29" s="93"/>
      <c r="E29" s="67"/>
      <c r="F29" s="64"/>
      <c r="G29" s="57">
        <v>767.00653973600015</v>
      </c>
      <c r="H29" s="65"/>
      <c r="I29" s="66"/>
      <c r="J29" s="67"/>
      <c r="K29" s="64"/>
      <c r="L29" s="68"/>
      <c r="M29" s="64"/>
      <c r="N29" s="69">
        <v>3.924169040965908E-2</v>
      </c>
      <c r="O29" s="64"/>
      <c r="P29" s="64"/>
      <c r="Q29" s="69">
        <v>-7.8859857699799418E-2</v>
      </c>
      <c r="R29" s="64"/>
      <c r="S29" s="64"/>
      <c r="T29" s="57">
        <v>824.36864772882802</v>
      </c>
      <c r="U29" s="1"/>
    </row>
    <row r="30" spans="2:21" ht="18" customHeight="1" x14ac:dyDescent="0.2">
      <c r="B30" s="12"/>
      <c r="C30" s="32"/>
      <c r="D30" s="32"/>
      <c r="E30" s="32"/>
      <c r="F30" s="32"/>
      <c r="G30" s="32"/>
      <c r="H30" s="32"/>
      <c r="I30" s="32"/>
      <c r="J30" s="33"/>
      <c r="K30" s="33"/>
      <c r="L30" s="33"/>
      <c r="M30" s="33"/>
      <c r="N30" s="49"/>
      <c r="O30" s="33"/>
      <c r="P30" s="33"/>
      <c r="Q30" s="51"/>
      <c r="R30" s="32"/>
      <c r="S30" s="32"/>
      <c r="T30" s="32"/>
      <c r="U30" s="1"/>
    </row>
    <row r="31" spans="2:21" ht="18" customHeight="1" x14ac:dyDescent="0.2">
      <c r="B31" s="12"/>
      <c r="C31" s="34"/>
      <c r="D31" s="34"/>
      <c r="E31" s="34"/>
      <c r="F31" s="34"/>
      <c r="G31" s="34"/>
      <c r="H31" s="34"/>
      <c r="I31" s="34"/>
      <c r="J31" s="35" t="s">
        <v>35</v>
      </c>
      <c r="K31" s="36"/>
      <c r="L31" s="36"/>
      <c r="M31" s="36"/>
      <c r="N31" s="36"/>
      <c r="O31" s="36"/>
      <c r="P31" s="36"/>
      <c r="Q31" s="36"/>
      <c r="R31" s="36"/>
      <c r="S31" s="36"/>
      <c r="T31" s="72">
        <v>5.1833360243904961E-2</v>
      </c>
      <c r="U31" s="1"/>
    </row>
    <row r="32" spans="2:21" ht="18" customHeight="1" x14ac:dyDescent="0.2">
      <c r="B32" s="12"/>
      <c r="C32" s="37"/>
      <c r="D32" s="37"/>
      <c r="E32" s="37"/>
      <c r="F32" s="37"/>
      <c r="G32" s="37"/>
      <c r="H32" s="37"/>
      <c r="I32" s="37"/>
      <c r="J32" s="35" t="s">
        <v>60</v>
      </c>
      <c r="K32" s="36"/>
      <c r="L32" s="36"/>
      <c r="M32" s="36"/>
      <c r="N32" s="36"/>
      <c r="O32" s="36"/>
      <c r="P32" s="36"/>
      <c r="Q32" s="36"/>
      <c r="R32" s="36"/>
      <c r="S32" s="36"/>
      <c r="T32" s="38">
        <v>45.938939188500974</v>
      </c>
      <c r="U32" s="1"/>
    </row>
    <row r="33" spans="2:21" ht="18" customHeight="1" x14ac:dyDescent="0.2">
      <c r="B33" s="12"/>
      <c r="C33" s="37"/>
      <c r="D33" s="37"/>
      <c r="E33" s="37"/>
      <c r="F33" s="37"/>
      <c r="G33" s="37"/>
      <c r="H33" s="37"/>
      <c r="I33" s="37"/>
      <c r="J33" s="35" t="s">
        <v>36</v>
      </c>
      <c r="K33" s="36"/>
      <c r="L33" s="36"/>
      <c r="M33" s="36"/>
      <c r="N33" s="36"/>
      <c r="O33" s="36"/>
      <c r="P33" s="36"/>
      <c r="Q33" s="36"/>
      <c r="R33" s="36"/>
      <c r="S33" s="36"/>
      <c r="T33" s="73">
        <v>1.8023326777616842E-2</v>
      </c>
      <c r="U33" s="1"/>
    </row>
    <row r="34" spans="2:21" ht="18" customHeight="1" x14ac:dyDescent="0.2">
      <c r="B34" s="12"/>
      <c r="C34" s="37"/>
      <c r="D34" s="37"/>
      <c r="E34" s="37"/>
      <c r="F34" s="37"/>
      <c r="G34" s="37"/>
      <c r="H34" s="37"/>
      <c r="I34" s="37"/>
      <c r="J34" s="35" t="s">
        <v>61</v>
      </c>
      <c r="K34" s="36"/>
      <c r="L34" s="36"/>
      <c r="M34" s="36"/>
      <c r="N34" s="36"/>
      <c r="O34" s="36"/>
      <c r="P34" s="36"/>
      <c r="Q34" s="36"/>
      <c r="R34" s="36"/>
      <c r="S34" s="36"/>
      <c r="T34" s="38">
        <v>15.973737934707442</v>
      </c>
      <c r="U34" s="1"/>
    </row>
    <row r="35" spans="2:21" ht="18" customHeight="1" x14ac:dyDescent="0.2">
      <c r="B35" s="12"/>
      <c r="C35" s="39"/>
      <c r="D35" s="39"/>
      <c r="E35" s="39"/>
      <c r="F35" s="39"/>
      <c r="G35" s="39"/>
      <c r="H35" s="39"/>
      <c r="I35" s="39"/>
      <c r="J35" s="40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1"/>
    </row>
    <row r="36" spans="2:21" ht="18" customHeight="1" x14ac:dyDescent="0.2">
      <c r="B36" s="12"/>
      <c r="C36" s="39"/>
      <c r="D36" s="39"/>
      <c r="E36" s="39"/>
      <c r="F36" s="39"/>
      <c r="G36" s="39"/>
      <c r="H36" s="39"/>
      <c r="I36" s="39"/>
      <c r="J36" s="35" t="s">
        <v>188</v>
      </c>
      <c r="K36" s="36"/>
      <c r="L36" s="36"/>
      <c r="M36" s="36"/>
      <c r="N36" s="36"/>
      <c r="O36" s="36"/>
      <c r="P36" s="36"/>
      <c r="Q36" s="36"/>
      <c r="R36" s="36"/>
      <c r="S36" s="36"/>
      <c r="T36" s="41">
        <v>886.28132485203662</v>
      </c>
      <c r="U36" s="1"/>
    </row>
    <row r="37" spans="2:21" ht="18" customHeight="1" x14ac:dyDescent="0.2">
      <c r="B37" s="1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1"/>
    </row>
    <row r="38" spans="2:21" ht="18" customHeight="1" x14ac:dyDescent="0.2">
      <c r="B38" s="12"/>
      <c r="C38" s="37"/>
      <c r="D38" s="37"/>
      <c r="E38" s="37"/>
      <c r="F38" s="37"/>
      <c r="G38" s="37"/>
      <c r="H38" s="37"/>
      <c r="I38" s="37"/>
      <c r="J38" s="35" t="s">
        <v>187</v>
      </c>
      <c r="K38" s="36"/>
      <c r="L38" s="36"/>
      <c r="M38" s="36"/>
      <c r="N38" s="36"/>
      <c r="O38" s="36"/>
      <c r="P38" s="36"/>
      <c r="Q38" s="36"/>
      <c r="R38" s="36"/>
      <c r="S38" s="36"/>
      <c r="T38" s="72">
        <v>2.2499999999999971E-2</v>
      </c>
      <c r="U38" s="1"/>
    </row>
    <row r="39" spans="2:21" ht="18" customHeight="1" x14ac:dyDescent="0.2">
      <c r="B39" s="12"/>
      <c r="C39" s="37"/>
      <c r="D39" s="37"/>
      <c r="E39" s="37"/>
      <c r="F39" s="37"/>
      <c r="G39" s="37"/>
      <c r="H39" s="37"/>
      <c r="I39" s="37"/>
      <c r="J39" s="35" t="s">
        <v>29</v>
      </c>
      <c r="K39" s="36"/>
      <c r="L39" s="36"/>
      <c r="M39" s="36"/>
      <c r="N39" s="36"/>
      <c r="O39" s="36"/>
      <c r="P39" s="36"/>
      <c r="Q39" s="36"/>
      <c r="R39" s="36"/>
      <c r="S39" s="36"/>
      <c r="T39" s="38">
        <v>20.400337400686237</v>
      </c>
      <c r="U39" s="1"/>
    </row>
    <row r="40" spans="2:21" ht="18" customHeight="1" x14ac:dyDescent="0.2">
      <c r="B40" s="12"/>
      <c r="C40" s="39"/>
      <c r="D40" s="39"/>
      <c r="E40" s="39"/>
      <c r="F40" s="39"/>
      <c r="G40" s="39"/>
      <c r="H40" s="39"/>
      <c r="I40" s="39"/>
      <c r="J40" s="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1"/>
    </row>
    <row r="41" spans="2:21" ht="18" customHeight="1" x14ac:dyDescent="0.2">
      <c r="B41" s="12"/>
      <c r="C41" s="39"/>
      <c r="D41" s="39"/>
      <c r="E41" s="39"/>
      <c r="F41" s="39"/>
      <c r="G41" s="39"/>
      <c r="H41" s="39"/>
      <c r="I41" s="39"/>
      <c r="J41" s="35" t="s">
        <v>179</v>
      </c>
      <c r="K41" s="36"/>
      <c r="L41" s="36"/>
      <c r="M41" s="36"/>
      <c r="N41" s="36"/>
      <c r="O41" s="36"/>
      <c r="P41" s="36"/>
      <c r="Q41" s="36"/>
      <c r="R41" s="36"/>
      <c r="S41" s="36"/>
      <c r="T41" s="41">
        <v>906.68166225272284</v>
      </c>
      <c r="U41" s="1"/>
    </row>
    <row r="42" spans="2:21" ht="18" customHeight="1" x14ac:dyDescent="0.2">
      <c r="B42" s="12"/>
      <c r="C42" s="37"/>
      <c r="D42" s="37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1"/>
    </row>
    <row r="43" spans="2:21" ht="18" customHeight="1" x14ac:dyDescent="0.2">
      <c r="B43" s="12"/>
      <c r="C43" s="37"/>
      <c r="D43" s="37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1"/>
    </row>
    <row r="44" spans="2:21" ht="18" customHeight="1" x14ac:dyDescent="0.2">
      <c r="B44" s="12"/>
      <c r="C44" s="37"/>
      <c r="D44" s="37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1"/>
    </row>
    <row r="45" spans="2:21" ht="18" customHeight="1" x14ac:dyDescent="0.2">
      <c r="B45" s="12"/>
      <c r="C45" s="37"/>
      <c r="D45" s="37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84"/>
      <c r="P45" s="84"/>
      <c r="Q45" s="42"/>
      <c r="R45" s="42"/>
      <c r="S45" s="83"/>
      <c r="T45" s="42"/>
      <c r="U45" s="1"/>
    </row>
    <row r="46" spans="2:21" ht="18" customHeight="1" x14ac:dyDescent="0.2">
      <c r="B46" s="12"/>
      <c r="C46" s="37"/>
      <c r="D46" s="37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84"/>
      <c r="P46" s="84"/>
      <c r="Q46" s="42"/>
      <c r="R46" s="42"/>
      <c r="S46" s="83"/>
      <c r="T46" s="42"/>
      <c r="U46" s="1"/>
    </row>
    <row r="47" spans="2:21" ht="18" customHeight="1" x14ac:dyDescent="0.2">
      <c r="O47" s="84"/>
      <c r="P47" s="84"/>
      <c r="R47" s="9"/>
      <c r="S47" s="9"/>
    </row>
  </sheetData>
  <mergeCells count="2">
    <mergeCell ref="C29:D29"/>
    <mergeCell ref="C28:D28"/>
  </mergeCells>
  <conditionalFormatting sqref="L14:M28">
    <cfRule type="cellIs" dxfId="47" priority="51" operator="equal">
      <formula>"N/A"</formula>
    </cfRule>
  </conditionalFormatting>
  <conditionalFormatting sqref="N14:Q28">
    <cfRule type="cellIs" dxfId="46" priority="50" operator="equal">
      <formula>"N/A"</formula>
    </cfRule>
  </conditionalFormatting>
  <conditionalFormatting sqref="R14:T28">
    <cfRule type="cellIs" dxfId="45" priority="49" operator="equal">
      <formula>"N/A"</formula>
    </cfRule>
  </conditionalFormatting>
  <printOptions horizontalCentered="1"/>
  <pageMargins left="0.25" right="0.25" top="0.8" bottom="0.5" header="0.25" footer="0.25"/>
  <pageSetup scale="56" pageOrder="overThenDown" orientation="landscape" r:id="rId1"/>
  <headerFooter>
    <oddHeader>&amp;L&amp;11State of Oklahoma&amp;C&amp;11SoonerHealth+
Year 2: April 1, 2019 - March 31, 2020&amp;R&amp;"Arial,Italic"&amp;11Draft/Modeled &amp;&amp; Confidential</oddHeader>
    <oddFooter>&amp;L&amp;11Mercer&amp;C&amp;11Page &amp;P of &amp;N&amp;R&amp;11&amp;D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0066FF"/>
    <pageSetUpPr autoPageBreaks="0" fitToPage="1"/>
  </sheetPr>
  <dimension ref="B1:U369"/>
  <sheetViews>
    <sheetView showGridLines="0" view="pageBreakPreview" zoomScale="80" zoomScaleNormal="60" zoomScaleSheetLayoutView="80" workbookViewId="0"/>
  </sheetViews>
  <sheetFormatPr defaultColWidth="9.140625" defaultRowHeight="18" customHeight="1" x14ac:dyDescent="0.2"/>
  <cols>
    <col min="1" max="2" width="0.85546875" style="6" customWidth="1"/>
    <col min="3" max="3" width="29.140625" style="9" customWidth="1"/>
    <col min="4" max="4" width="2" style="9" customWidth="1"/>
    <col min="5" max="9" width="12.7109375" style="20" customWidth="1"/>
    <col min="10" max="17" width="12.7109375" style="9" customWidth="1"/>
    <col min="18" max="20" width="12.7109375" style="20" customWidth="1"/>
    <col min="21" max="21" width="0.85546875" style="6" customWidth="1"/>
    <col min="22" max="16384" width="9.140625" style="6"/>
  </cols>
  <sheetData>
    <row r="1" spans="2:21" ht="4.5" customHeight="1" x14ac:dyDescent="0.2">
      <c r="E1" s="9"/>
      <c r="F1" s="9"/>
      <c r="G1" s="9"/>
      <c r="H1" s="9"/>
      <c r="I1" s="9"/>
      <c r="R1" s="9"/>
      <c r="S1" s="9"/>
      <c r="T1" s="9"/>
    </row>
    <row r="2" spans="2:21" s="7" customFormat="1" ht="21.95" customHeight="1" x14ac:dyDescent="0.2">
      <c r="B2" s="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6"/>
    </row>
    <row r="3" spans="2:21" s="7" customFormat="1" ht="21.95" customHeight="1" x14ac:dyDescent="0.2">
      <c r="B3" s="6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/>
    </row>
    <row r="4" spans="2:21" s="7" customFormat="1" ht="9.9499999999999993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6"/>
    </row>
    <row r="5" spans="2:21" s="7" customFormat="1" ht="18" customHeight="1" x14ac:dyDescent="0.2">
      <c r="B5" s="10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8"/>
    </row>
    <row r="6" spans="2:21" s="7" customFormat="1" ht="18" customHeight="1" x14ac:dyDescent="0.2">
      <c r="B6" s="4"/>
      <c r="C6" s="4"/>
      <c r="D6" s="4"/>
      <c r="E6" s="5"/>
      <c r="F6" s="5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5"/>
      <c r="S6" s="5"/>
      <c r="T6" s="5"/>
      <c r="U6" s="4"/>
    </row>
    <row r="7" spans="2:21" s="7" customFormat="1" ht="18" customHeight="1" x14ac:dyDescent="0.25">
      <c r="B7" s="4"/>
      <c r="C7" s="11" t="s">
        <v>7</v>
      </c>
      <c r="D7" s="11" t="s">
        <v>12</v>
      </c>
      <c r="E7" s="47"/>
      <c r="F7" s="47"/>
      <c r="G7" s="47"/>
      <c r="H7" s="47"/>
      <c r="I7" s="11"/>
      <c r="J7" s="15"/>
      <c r="K7" s="15"/>
      <c r="L7" s="15"/>
      <c r="M7" s="15"/>
      <c r="N7" s="60"/>
      <c r="O7" s="61"/>
      <c r="P7" s="61"/>
      <c r="Q7" s="63" t="s">
        <v>39</v>
      </c>
      <c r="R7" s="52"/>
      <c r="S7" s="81" t="s">
        <v>56</v>
      </c>
      <c r="T7" s="58"/>
      <c r="U7" s="2"/>
    </row>
    <row r="8" spans="2:21" s="7" customFormat="1" ht="18" customHeight="1" x14ac:dyDescent="0.2">
      <c r="B8" s="4"/>
      <c r="C8" s="11" t="s">
        <v>53</v>
      </c>
      <c r="D8" s="11" t="s">
        <v>17</v>
      </c>
      <c r="E8" s="47"/>
      <c r="F8" s="47"/>
      <c r="G8" s="47"/>
      <c r="H8" s="47"/>
      <c r="I8" s="11"/>
      <c r="J8" s="15"/>
      <c r="K8" s="15"/>
      <c r="L8" s="15"/>
      <c r="M8" s="15"/>
      <c r="N8" s="15"/>
      <c r="O8" s="61"/>
      <c r="P8" s="61"/>
      <c r="Q8" s="62" t="s">
        <v>40</v>
      </c>
      <c r="R8" s="52"/>
      <c r="S8" s="81" t="s">
        <v>59</v>
      </c>
      <c r="T8" s="53"/>
      <c r="U8" s="2"/>
    </row>
    <row r="9" spans="2:21" s="7" customFormat="1" ht="18" customHeight="1" x14ac:dyDescent="0.2">
      <c r="B9" s="4"/>
      <c r="C9" s="11" t="s">
        <v>54</v>
      </c>
      <c r="D9" s="11" t="s">
        <v>62</v>
      </c>
      <c r="E9" s="47"/>
      <c r="F9" s="47"/>
      <c r="G9" s="61"/>
      <c r="H9" s="47"/>
      <c r="I9" s="61"/>
      <c r="J9" s="15"/>
      <c r="K9" s="15"/>
      <c r="L9" s="15"/>
      <c r="M9" s="15"/>
      <c r="N9" s="15"/>
      <c r="O9" s="61"/>
      <c r="P9" s="61"/>
      <c r="Q9" s="62" t="s">
        <v>41</v>
      </c>
      <c r="R9" s="52"/>
      <c r="S9" s="62">
        <v>63</v>
      </c>
      <c r="T9" s="53"/>
      <c r="U9" s="2"/>
    </row>
    <row r="10" spans="2:21" s="7" customFormat="1" ht="18" customHeight="1" x14ac:dyDescent="0.25">
      <c r="B10" s="4"/>
      <c r="C10" s="11" t="s">
        <v>55</v>
      </c>
      <c r="D10" s="11" t="s">
        <v>116</v>
      </c>
      <c r="E10" s="47"/>
      <c r="F10" s="47"/>
      <c r="G10" s="61"/>
      <c r="H10" s="47"/>
      <c r="I10" s="61"/>
      <c r="J10" s="61"/>
      <c r="K10" s="15"/>
      <c r="L10" s="15"/>
      <c r="M10" s="15"/>
      <c r="N10" s="15"/>
      <c r="O10" s="59"/>
      <c r="P10" s="52"/>
      <c r="Q10" s="11"/>
      <c r="R10" s="53"/>
      <c r="S10" s="53"/>
      <c r="T10" s="53"/>
      <c r="U10" s="2"/>
    </row>
    <row r="11" spans="2:21" s="7" customFormat="1" ht="18" customHeight="1" x14ac:dyDescent="0.2">
      <c r="B11" s="4"/>
      <c r="C11" s="11"/>
      <c r="D11" s="11"/>
      <c r="E11" s="5"/>
      <c r="F11" s="5"/>
      <c r="G11" s="5"/>
      <c r="H11" s="5"/>
      <c r="I11" s="5"/>
      <c r="J11" s="17"/>
      <c r="K11" s="16"/>
      <c r="L11" s="15"/>
      <c r="M11" s="15"/>
      <c r="N11" s="15"/>
      <c r="O11" s="11"/>
      <c r="P11" s="2"/>
      <c r="Q11" s="2"/>
      <c r="R11" s="5"/>
      <c r="S11" s="5"/>
      <c r="T11" s="5"/>
      <c r="U11" s="2"/>
    </row>
    <row r="12" spans="2:21" s="7" customFormat="1" ht="30" customHeight="1" x14ac:dyDescent="0.2">
      <c r="B12" s="14"/>
      <c r="C12" s="21" t="s">
        <v>28</v>
      </c>
      <c r="D12" s="21"/>
      <c r="E12" s="25" t="s">
        <v>37</v>
      </c>
      <c r="F12" s="25"/>
      <c r="G12" s="21"/>
      <c r="H12" s="25" t="s">
        <v>33</v>
      </c>
      <c r="I12" s="25"/>
      <c r="J12" s="22" t="s">
        <v>30</v>
      </c>
      <c r="K12" s="23"/>
      <c r="L12" s="22" t="s">
        <v>31</v>
      </c>
      <c r="M12" s="23"/>
      <c r="N12" s="48"/>
      <c r="O12" s="22" t="s">
        <v>32</v>
      </c>
      <c r="P12" s="23"/>
      <c r="Q12" s="50"/>
      <c r="R12" s="25" t="s">
        <v>34</v>
      </c>
      <c r="S12" s="25"/>
      <c r="T12" s="21"/>
      <c r="U12" s="3"/>
    </row>
    <row r="13" spans="2:21" s="7" customFormat="1" ht="18" customHeight="1" x14ac:dyDescent="0.2">
      <c r="B13" s="13"/>
      <c r="C13" s="76"/>
      <c r="D13" s="77"/>
      <c r="E13" s="25" t="s">
        <v>2</v>
      </c>
      <c r="F13" s="26" t="s">
        <v>3</v>
      </c>
      <c r="G13" s="24" t="s">
        <v>4</v>
      </c>
      <c r="H13" s="25" t="s">
        <v>2</v>
      </c>
      <c r="I13" s="26" t="s">
        <v>3</v>
      </c>
      <c r="J13" s="25" t="s">
        <v>2</v>
      </c>
      <c r="K13" s="26" t="s">
        <v>3</v>
      </c>
      <c r="L13" s="27" t="s">
        <v>2</v>
      </c>
      <c r="M13" s="26" t="s">
        <v>3</v>
      </c>
      <c r="N13" s="25" t="s">
        <v>4</v>
      </c>
      <c r="O13" s="25" t="s">
        <v>2</v>
      </c>
      <c r="P13" s="26" t="s">
        <v>3</v>
      </c>
      <c r="Q13" s="25" t="s">
        <v>4</v>
      </c>
      <c r="R13" s="25" t="s">
        <v>2</v>
      </c>
      <c r="S13" s="26" t="s">
        <v>3</v>
      </c>
      <c r="T13" s="54" t="s">
        <v>4</v>
      </c>
      <c r="U13" s="1"/>
    </row>
    <row r="14" spans="2:21" s="7" customFormat="1" ht="18" customHeight="1" x14ac:dyDescent="0.2">
      <c r="B14" s="12"/>
      <c r="C14" s="78" t="s">
        <v>5</v>
      </c>
      <c r="D14" s="79"/>
      <c r="E14" s="45">
        <v>1066.7073087813853</v>
      </c>
      <c r="F14" s="28">
        <v>1110.1390226548515</v>
      </c>
      <c r="G14" s="28">
        <v>98.682784102446163</v>
      </c>
      <c r="H14" s="29">
        <v>0</v>
      </c>
      <c r="I14" s="43">
        <v>0</v>
      </c>
      <c r="J14" s="29">
        <v>0</v>
      </c>
      <c r="K14" s="43">
        <v>-2.7787015380025926E-2</v>
      </c>
      <c r="L14" s="43">
        <v>-0.02</v>
      </c>
      <c r="M14" s="43">
        <v>4.7500000000000001E-2</v>
      </c>
      <c r="N14" s="43">
        <v>2.6550000000000074E-2</v>
      </c>
      <c r="O14" s="43">
        <v>-0.5</v>
      </c>
      <c r="P14" s="43">
        <v>8.5000000000000006E-2</v>
      </c>
      <c r="Q14" s="43">
        <v>-0.45750000000000002</v>
      </c>
      <c r="R14" s="70">
        <v>479.68061997972035</v>
      </c>
      <c r="S14" s="28">
        <v>1494.0914835988797</v>
      </c>
      <c r="T14" s="55">
        <v>59.723894096594236</v>
      </c>
      <c r="U14" s="1"/>
    </row>
    <row r="15" spans="2:21" s="7" customFormat="1" ht="18" customHeight="1" x14ac:dyDescent="0.2">
      <c r="B15" s="12"/>
      <c r="C15" s="75" t="s">
        <v>14</v>
      </c>
      <c r="D15" s="80"/>
      <c r="E15" s="46">
        <v>800.04771472586651</v>
      </c>
      <c r="F15" s="30">
        <v>411.9257649867526</v>
      </c>
      <c r="G15" s="30">
        <v>27.463355576196317</v>
      </c>
      <c r="H15" s="31">
        <v>0</v>
      </c>
      <c r="I15" s="44">
        <v>0</v>
      </c>
      <c r="J15" s="31">
        <v>0</v>
      </c>
      <c r="K15" s="44">
        <v>-2.8512146708434716E-2</v>
      </c>
      <c r="L15" s="44">
        <v>5.0000000000000001E-3</v>
      </c>
      <c r="M15" s="44">
        <v>3.5000000000000003E-2</v>
      </c>
      <c r="N15" s="44">
        <v>4.017499999999985E-2</v>
      </c>
      <c r="O15" s="44">
        <v>-0.27500000000000002</v>
      </c>
      <c r="P15" s="44">
        <v>8.5000000000000006E-2</v>
      </c>
      <c r="Q15" s="44">
        <v>-0.21337500000000009</v>
      </c>
      <c r="R15" s="71">
        <v>595.42315527073924</v>
      </c>
      <c r="S15" s="30">
        <v>520.14317749585484</v>
      </c>
      <c r="T15" s="56">
        <v>25.808774328094181</v>
      </c>
      <c r="U15" s="1"/>
    </row>
    <row r="16" spans="2:21" s="7" customFormat="1" ht="18" customHeight="1" x14ac:dyDescent="0.2">
      <c r="B16" s="12"/>
      <c r="C16" s="75" t="s">
        <v>15</v>
      </c>
      <c r="D16" s="80"/>
      <c r="E16" s="46">
        <v>740.41740786651303</v>
      </c>
      <c r="F16" s="30">
        <v>228.76670934658844</v>
      </c>
      <c r="G16" s="30">
        <v>14.115237828379417</v>
      </c>
      <c r="H16" s="31">
        <v>0</v>
      </c>
      <c r="I16" s="44">
        <v>0</v>
      </c>
      <c r="J16" s="31">
        <v>0</v>
      </c>
      <c r="K16" s="44">
        <v>-3.0000000000000027E-2</v>
      </c>
      <c r="L16" s="44">
        <v>0.01</v>
      </c>
      <c r="M16" s="44">
        <v>3.7499999999999999E-2</v>
      </c>
      <c r="N16" s="44">
        <v>4.7875000000000112E-2</v>
      </c>
      <c r="O16" s="44">
        <v>-0.5</v>
      </c>
      <c r="P16" s="44">
        <v>8.5000000000000006E-2</v>
      </c>
      <c r="Q16" s="44">
        <v>-0.45750000000000002</v>
      </c>
      <c r="R16" s="71">
        <v>390.0621745253278</v>
      </c>
      <c r="S16" s="30">
        <v>292.10019769920115</v>
      </c>
      <c r="T16" s="56">
        <v>9.4947698578190476</v>
      </c>
      <c r="U16" s="1"/>
    </row>
    <row r="17" spans="2:21" s="7" customFormat="1" ht="18" customHeight="1" x14ac:dyDescent="0.2">
      <c r="B17" s="12"/>
      <c r="C17" s="75" t="s">
        <v>38</v>
      </c>
      <c r="D17" s="80"/>
      <c r="E17" s="46">
        <v>15815.844119278547</v>
      </c>
      <c r="F17" s="30">
        <v>135.25490921114036</v>
      </c>
      <c r="G17" s="30">
        <v>178.26421337088067</v>
      </c>
      <c r="H17" s="31">
        <v>0</v>
      </c>
      <c r="I17" s="44">
        <v>0</v>
      </c>
      <c r="J17" s="31">
        <v>0</v>
      </c>
      <c r="K17" s="44">
        <v>0</v>
      </c>
      <c r="L17" s="44">
        <v>5.0000000000000001E-3</v>
      </c>
      <c r="M17" s="44">
        <v>2.5000000000000001E-2</v>
      </c>
      <c r="N17" s="44">
        <v>3.0124999999999735E-2</v>
      </c>
      <c r="O17" s="44">
        <v>-0.25</v>
      </c>
      <c r="P17" s="44">
        <v>0.06</v>
      </c>
      <c r="Q17" s="44">
        <v>-0.20499999999999996</v>
      </c>
      <c r="R17" s="71">
        <v>12176.583844598536</v>
      </c>
      <c r="S17" s="30">
        <v>163.21467169824197</v>
      </c>
      <c r="T17" s="56">
        <v>165.61642788352219</v>
      </c>
      <c r="U17" s="1"/>
    </row>
    <row r="18" spans="2:21" s="7" customFormat="1" ht="18" customHeight="1" x14ac:dyDescent="0.2">
      <c r="B18" s="12"/>
      <c r="C18" s="75" t="s">
        <v>45</v>
      </c>
      <c r="D18" s="80"/>
      <c r="E18" s="46">
        <v>10622.009120628283</v>
      </c>
      <c r="F18" s="30">
        <v>137.96973917818005</v>
      </c>
      <c r="G18" s="30">
        <v>122.1263189934445</v>
      </c>
      <c r="H18" s="31">
        <v>0</v>
      </c>
      <c r="I18" s="44">
        <v>0</v>
      </c>
      <c r="J18" s="31">
        <v>0</v>
      </c>
      <c r="K18" s="44">
        <v>-3.0847667270970436E-2</v>
      </c>
      <c r="L18" s="44">
        <v>2.5000000000000001E-3</v>
      </c>
      <c r="M18" s="44">
        <v>3.5000000000000003E-2</v>
      </c>
      <c r="N18" s="44">
        <v>3.7587499999999885E-2</v>
      </c>
      <c r="O18" s="44">
        <v>0.17</v>
      </c>
      <c r="P18" s="44">
        <v>-0.11000000000000001</v>
      </c>
      <c r="Q18" s="44">
        <v>4.1299999999999892E-2</v>
      </c>
      <c r="R18" s="71">
        <v>12591.733793220925</v>
      </c>
      <c r="S18" s="30">
        <v>142.56165609396982</v>
      </c>
      <c r="T18" s="56">
        <v>149.59153522133161</v>
      </c>
      <c r="U18" s="1"/>
    </row>
    <row r="19" spans="2:21" s="7" customFormat="1" ht="18" customHeight="1" x14ac:dyDescent="0.2">
      <c r="B19" s="12"/>
      <c r="C19" s="75" t="s">
        <v>46</v>
      </c>
      <c r="D19" s="80"/>
      <c r="E19" s="46">
        <v>1133.0690026821862</v>
      </c>
      <c r="F19" s="30">
        <v>145.09140921799195</v>
      </c>
      <c r="G19" s="30">
        <v>13.699881528365259</v>
      </c>
      <c r="H19" s="31">
        <v>0</v>
      </c>
      <c r="I19" s="44">
        <v>0</v>
      </c>
      <c r="J19" s="31">
        <v>0</v>
      </c>
      <c r="K19" s="44">
        <v>0</v>
      </c>
      <c r="L19" s="44">
        <v>2.5000000000000001E-3</v>
      </c>
      <c r="M19" s="44">
        <v>3.5000000000000003E-2</v>
      </c>
      <c r="N19" s="44">
        <v>3.7587499999999885E-2</v>
      </c>
      <c r="O19" s="44">
        <v>0</v>
      </c>
      <c r="P19" s="44">
        <v>0</v>
      </c>
      <c r="Q19" s="44">
        <v>0</v>
      </c>
      <c r="R19" s="71">
        <v>1148.0197526220011</v>
      </c>
      <c r="S19" s="30">
        <v>173.81151109110658</v>
      </c>
      <c r="T19" s="56">
        <v>16.62825399713903</v>
      </c>
      <c r="U19" s="1"/>
    </row>
    <row r="20" spans="2:21" s="7" customFormat="1" ht="18" customHeight="1" x14ac:dyDescent="0.2">
      <c r="B20" s="12"/>
      <c r="C20" s="75" t="s">
        <v>16</v>
      </c>
      <c r="D20" s="80"/>
      <c r="E20" s="46">
        <v>1675.9610190770904</v>
      </c>
      <c r="F20" s="30">
        <v>124.65786854942932</v>
      </c>
      <c r="G20" s="30">
        <v>17.410144034173296</v>
      </c>
      <c r="H20" s="31">
        <v>0</v>
      </c>
      <c r="I20" s="44">
        <v>0</v>
      </c>
      <c r="J20" s="31">
        <v>0</v>
      </c>
      <c r="K20" s="44">
        <v>-3.0000000000000027E-2</v>
      </c>
      <c r="L20" s="44">
        <v>2.5000000000000001E-3</v>
      </c>
      <c r="M20" s="44">
        <v>2.2499999999999999E-2</v>
      </c>
      <c r="N20" s="44">
        <v>2.5056250000000002E-2</v>
      </c>
      <c r="O20" s="44">
        <v>-0.05</v>
      </c>
      <c r="P20" s="44">
        <v>0.01</v>
      </c>
      <c r="Q20" s="44">
        <v>-4.0500000000000091E-2</v>
      </c>
      <c r="R20" s="71">
        <v>1613.1714242221101</v>
      </c>
      <c r="S20" s="30">
        <v>137.26038651356916</v>
      </c>
      <c r="T20" s="56">
        <v>18.452044433447643</v>
      </c>
      <c r="U20" s="1"/>
    </row>
    <row r="21" spans="2:21" s="7" customFormat="1" ht="18" customHeight="1" x14ac:dyDescent="0.2">
      <c r="B21" s="12"/>
      <c r="C21" s="75" t="s">
        <v>0</v>
      </c>
      <c r="D21" s="80"/>
      <c r="E21" s="46">
        <v>19504.154508782729</v>
      </c>
      <c r="F21" s="30">
        <v>154.57628677873609</v>
      </c>
      <c r="G21" s="30">
        <v>251.23998172719814</v>
      </c>
      <c r="H21" s="31">
        <v>0</v>
      </c>
      <c r="I21" s="44">
        <v>0</v>
      </c>
      <c r="J21" s="31">
        <v>0</v>
      </c>
      <c r="K21" s="44">
        <v>0</v>
      </c>
      <c r="L21" s="44">
        <v>0.01</v>
      </c>
      <c r="M21" s="44">
        <v>7.0000000000000007E-2</v>
      </c>
      <c r="N21" s="44">
        <v>8.0699999999999994E-2</v>
      </c>
      <c r="O21" s="44">
        <v>0.05</v>
      </c>
      <c r="P21" s="44">
        <v>-5.5E-2</v>
      </c>
      <c r="Q21" s="44">
        <v>-7.7500000000000346E-3</v>
      </c>
      <c r="R21" s="71">
        <v>21577.624948041805</v>
      </c>
      <c r="S21" s="30">
        <v>208.37207276065058</v>
      </c>
      <c r="T21" s="56">
        <v>374.68120297294956</v>
      </c>
      <c r="U21" s="1"/>
    </row>
    <row r="22" spans="2:21" s="7" customFormat="1" ht="18" customHeight="1" x14ac:dyDescent="0.2">
      <c r="B22" s="12"/>
      <c r="C22" s="75" t="s">
        <v>43</v>
      </c>
      <c r="D22" s="80"/>
      <c r="E22" s="46">
        <v>3358.9099647392613</v>
      </c>
      <c r="F22" s="30">
        <v>22.910095144311434</v>
      </c>
      <c r="G22" s="30">
        <v>6.4127455727793539</v>
      </c>
      <c r="H22" s="31">
        <v>0</v>
      </c>
      <c r="I22" s="44">
        <v>0</v>
      </c>
      <c r="J22" s="31">
        <v>0</v>
      </c>
      <c r="K22" s="44">
        <v>-3.0000000000000027E-2</v>
      </c>
      <c r="L22" s="44">
        <v>2.5000000000000001E-3</v>
      </c>
      <c r="M22" s="44">
        <v>0.03</v>
      </c>
      <c r="N22" s="44">
        <v>3.2575000000000021E-2</v>
      </c>
      <c r="O22" s="44">
        <v>2.5000000000000001E-2</v>
      </c>
      <c r="P22" s="44">
        <v>-0.01</v>
      </c>
      <c r="Q22" s="44">
        <v>1.4749999999999819E-2</v>
      </c>
      <c r="R22" s="71">
        <v>3488.311260932237</v>
      </c>
      <c r="S22" s="30">
        <v>25.693853961812781</v>
      </c>
      <c r="T22" s="56">
        <v>7.4690133426449909</v>
      </c>
      <c r="U22" s="1"/>
    </row>
    <row r="23" spans="2:21" s="7" customFormat="1" ht="18" customHeight="1" x14ac:dyDescent="0.2">
      <c r="B23" s="12"/>
      <c r="C23" s="75" t="s">
        <v>8</v>
      </c>
      <c r="D23" s="80"/>
      <c r="E23" s="46">
        <v>0</v>
      </c>
      <c r="F23" s="30">
        <v>0</v>
      </c>
      <c r="G23" s="30">
        <v>0</v>
      </c>
      <c r="H23" s="31">
        <v>0</v>
      </c>
      <c r="I23" s="44">
        <v>0</v>
      </c>
      <c r="J23" s="31">
        <v>0</v>
      </c>
      <c r="K23" s="44">
        <v>7.4572168752056189E-3</v>
      </c>
      <c r="L23" s="44">
        <v>0</v>
      </c>
      <c r="M23" s="44">
        <v>2.5000000000000001E-2</v>
      </c>
      <c r="N23" s="44">
        <v>2.4999999999999911E-2</v>
      </c>
      <c r="O23" s="44">
        <v>0</v>
      </c>
      <c r="P23" s="44">
        <v>0</v>
      </c>
      <c r="Q23" s="44">
        <v>0</v>
      </c>
      <c r="R23" s="71">
        <v>0</v>
      </c>
      <c r="S23" s="30">
        <v>0</v>
      </c>
      <c r="T23" s="56">
        <v>0</v>
      </c>
      <c r="U23" s="1"/>
    </row>
    <row r="24" spans="2:21" s="7" customFormat="1" ht="18" customHeight="1" x14ac:dyDescent="0.2">
      <c r="B24" s="12"/>
      <c r="C24" s="75" t="s">
        <v>42</v>
      </c>
      <c r="D24" s="80"/>
      <c r="E24" s="46">
        <v>0</v>
      </c>
      <c r="F24" s="30">
        <v>0</v>
      </c>
      <c r="G24" s="30">
        <v>0</v>
      </c>
      <c r="H24" s="31">
        <v>0</v>
      </c>
      <c r="I24" s="44">
        <v>0</v>
      </c>
      <c r="J24" s="31">
        <v>0</v>
      </c>
      <c r="K24" s="44">
        <v>7.4572168752056189E-3</v>
      </c>
      <c r="L24" s="44">
        <v>0</v>
      </c>
      <c r="M24" s="44">
        <v>2.5000000000000001E-2</v>
      </c>
      <c r="N24" s="44">
        <v>2.4999999999999911E-2</v>
      </c>
      <c r="O24" s="44">
        <v>0</v>
      </c>
      <c r="P24" s="44">
        <v>0</v>
      </c>
      <c r="Q24" s="44">
        <v>0</v>
      </c>
      <c r="R24" s="71">
        <v>0</v>
      </c>
      <c r="S24" s="30">
        <v>0</v>
      </c>
      <c r="T24" s="56">
        <v>0</v>
      </c>
      <c r="U24" s="1"/>
    </row>
    <row r="25" spans="2:21" s="7" customFormat="1" ht="18" customHeight="1" x14ac:dyDescent="0.2">
      <c r="B25" s="12"/>
      <c r="C25" s="75" t="s">
        <v>11</v>
      </c>
      <c r="D25" s="80"/>
      <c r="E25" s="46">
        <v>2160.7924017728424</v>
      </c>
      <c r="F25" s="30">
        <v>227.3421800457231</v>
      </c>
      <c r="G25" s="30">
        <v>40.936604603772665</v>
      </c>
      <c r="H25" s="31">
        <v>0</v>
      </c>
      <c r="I25" s="44">
        <v>0</v>
      </c>
      <c r="J25" s="31">
        <v>0</v>
      </c>
      <c r="K25" s="44">
        <v>0</v>
      </c>
      <c r="L25" s="44">
        <v>0</v>
      </c>
      <c r="M25" s="44">
        <v>2.5000000000000001E-2</v>
      </c>
      <c r="N25" s="44">
        <v>2.4999999999999911E-2</v>
      </c>
      <c r="O25" s="44">
        <v>0</v>
      </c>
      <c r="P25" s="44">
        <v>0</v>
      </c>
      <c r="Q25" s="44">
        <v>0</v>
      </c>
      <c r="R25" s="71">
        <v>2160.7924017728424</v>
      </c>
      <c r="S25" s="30">
        <v>258.80955948457648</v>
      </c>
      <c r="T25" s="56">
        <v>46.602810803370772</v>
      </c>
      <c r="U25" s="1"/>
    </row>
    <row r="26" spans="2:21" ht="18" customHeight="1" x14ac:dyDescent="0.2">
      <c r="B26" s="12"/>
      <c r="C26" s="75" t="s">
        <v>6</v>
      </c>
      <c r="D26" s="80"/>
      <c r="E26" s="46">
        <v>3247.6621735047793</v>
      </c>
      <c r="F26" s="30">
        <v>166.66292986960843</v>
      </c>
      <c r="G26" s="30">
        <v>45.105407755250596</v>
      </c>
      <c r="H26" s="31">
        <v>0</v>
      </c>
      <c r="I26" s="44">
        <v>0</v>
      </c>
      <c r="J26" s="31">
        <v>0</v>
      </c>
      <c r="K26" s="44">
        <v>0</v>
      </c>
      <c r="L26" s="44">
        <v>2.5000000000000001E-3</v>
      </c>
      <c r="M26" s="44">
        <v>0.01</v>
      </c>
      <c r="N26" s="44">
        <v>1.2524999999999897E-2</v>
      </c>
      <c r="O26" s="44">
        <v>-0.19999999999999998</v>
      </c>
      <c r="P26" s="44">
        <v>0.06</v>
      </c>
      <c r="Q26" s="44">
        <v>-0.15199999999999991</v>
      </c>
      <c r="R26" s="71">
        <v>2632.4118416096558</v>
      </c>
      <c r="S26" s="30">
        <v>186.13673421462073</v>
      </c>
      <c r="T26" s="56">
        <v>40.832378608759718</v>
      </c>
      <c r="U26" s="1"/>
    </row>
    <row r="27" spans="2:21" ht="18" customHeight="1" x14ac:dyDescent="0.2">
      <c r="B27" s="12"/>
      <c r="C27" s="75" t="s">
        <v>1</v>
      </c>
      <c r="D27" s="80"/>
      <c r="E27" s="46">
        <v>1203.064733976076</v>
      </c>
      <c r="F27" s="30">
        <v>210.64990377354832</v>
      </c>
      <c r="G27" s="30">
        <v>21.118789203784157</v>
      </c>
      <c r="H27" s="31">
        <v>0</v>
      </c>
      <c r="I27" s="44">
        <v>0</v>
      </c>
      <c r="J27" s="31">
        <v>0</v>
      </c>
      <c r="K27" s="44">
        <v>-3.0000000000000027E-2</v>
      </c>
      <c r="L27" s="44">
        <v>5.0000000000000001E-3</v>
      </c>
      <c r="M27" s="44">
        <v>2.75E-2</v>
      </c>
      <c r="N27" s="44">
        <v>3.2637499999999875E-2</v>
      </c>
      <c r="O27" s="44">
        <v>0.25</v>
      </c>
      <c r="P27" s="44">
        <v>-0.15</v>
      </c>
      <c r="Q27" s="44">
        <v>6.25E-2</v>
      </c>
      <c r="R27" s="71">
        <v>1543.7281851940295</v>
      </c>
      <c r="S27" s="30">
        <v>200.26568268719063</v>
      </c>
      <c r="T27" s="56">
        <v>25.762981574278339</v>
      </c>
      <c r="U27" s="1"/>
    </row>
    <row r="28" spans="2:21" ht="18" customHeight="1" x14ac:dyDescent="0.2">
      <c r="B28" s="12"/>
      <c r="C28" s="94" t="s">
        <v>10</v>
      </c>
      <c r="D28" s="95"/>
      <c r="E28" s="46">
        <v>3288.425078584416</v>
      </c>
      <c r="F28" s="30">
        <v>57.234651782172492</v>
      </c>
      <c r="G28" s="30">
        <v>15.684322023711855</v>
      </c>
      <c r="H28" s="31">
        <v>0</v>
      </c>
      <c r="I28" s="44">
        <v>0</v>
      </c>
      <c r="J28" s="31">
        <v>0</v>
      </c>
      <c r="K28" s="44">
        <v>-2.9999999999999916E-2</v>
      </c>
      <c r="L28" s="44">
        <v>2.5000000000000001E-3</v>
      </c>
      <c r="M28" s="44">
        <v>0.03</v>
      </c>
      <c r="N28" s="44">
        <v>3.2575000000000021E-2</v>
      </c>
      <c r="O28" s="44">
        <v>-0.1</v>
      </c>
      <c r="P28" s="44">
        <v>0.02</v>
      </c>
      <c r="Q28" s="44">
        <v>-8.1999999999999962E-2</v>
      </c>
      <c r="R28" s="71">
        <v>2998.6340131680631</v>
      </c>
      <c r="S28" s="30">
        <v>66.13424206099937</v>
      </c>
      <c r="T28" s="56">
        <v>16.526032306600225</v>
      </c>
      <c r="U28" s="1"/>
    </row>
    <row r="29" spans="2:21" ht="18" customHeight="1" x14ac:dyDescent="0.2">
      <c r="B29" s="12"/>
      <c r="C29" s="92" t="s">
        <v>9</v>
      </c>
      <c r="D29" s="93"/>
      <c r="E29" s="67"/>
      <c r="F29" s="64"/>
      <c r="G29" s="57">
        <v>852.25978632038243</v>
      </c>
      <c r="H29" s="65"/>
      <c r="I29" s="66"/>
      <c r="J29" s="67"/>
      <c r="K29" s="64"/>
      <c r="L29" s="68"/>
      <c r="M29" s="64"/>
      <c r="N29" s="69">
        <v>4.6570502509468037E-2</v>
      </c>
      <c r="O29" s="64"/>
      <c r="P29" s="64"/>
      <c r="Q29" s="69">
        <v>-0.10560841148000044</v>
      </c>
      <c r="R29" s="64"/>
      <c r="S29" s="64"/>
      <c r="T29" s="57">
        <v>957.19011942655152</v>
      </c>
      <c r="U29" s="1"/>
    </row>
    <row r="30" spans="2:21" ht="18" customHeight="1" x14ac:dyDescent="0.2">
      <c r="B30" s="12"/>
      <c r="C30" s="32"/>
      <c r="D30" s="32"/>
      <c r="E30" s="32"/>
      <c r="F30" s="32"/>
      <c r="G30" s="32"/>
      <c r="H30" s="32"/>
      <c r="I30" s="32"/>
      <c r="J30" s="33"/>
      <c r="K30" s="33"/>
      <c r="L30" s="33"/>
      <c r="M30" s="33"/>
      <c r="N30" s="49"/>
      <c r="O30" s="33"/>
      <c r="P30" s="33"/>
      <c r="Q30" s="51"/>
      <c r="R30" s="32"/>
      <c r="S30" s="32"/>
      <c r="T30" s="32"/>
      <c r="U30" s="1"/>
    </row>
    <row r="31" spans="2:21" ht="18" customHeight="1" x14ac:dyDescent="0.2">
      <c r="B31" s="12"/>
      <c r="C31" s="34"/>
      <c r="D31" s="34"/>
      <c r="E31" s="34"/>
      <c r="F31" s="34"/>
      <c r="G31" s="34"/>
      <c r="H31" s="34"/>
      <c r="I31" s="34"/>
      <c r="J31" s="35" t="s">
        <v>35</v>
      </c>
      <c r="K31" s="36"/>
      <c r="L31" s="36"/>
      <c r="M31" s="36"/>
      <c r="N31" s="36"/>
      <c r="O31" s="36"/>
      <c r="P31" s="36"/>
      <c r="Q31" s="36"/>
      <c r="R31" s="36"/>
      <c r="S31" s="36"/>
      <c r="T31" s="72">
        <v>4.9999999999999996E-2</v>
      </c>
      <c r="U31" s="1"/>
    </row>
    <row r="32" spans="2:21" ht="18" customHeight="1" x14ac:dyDescent="0.2">
      <c r="B32" s="12"/>
      <c r="C32" s="37"/>
      <c r="D32" s="37"/>
      <c r="E32" s="37"/>
      <c r="F32" s="37"/>
      <c r="G32" s="37"/>
      <c r="H32" s="37"/>
      <c r="I32" s="37"/>
      <c r="J32" s="35" t="s">
        <v>60</v>
      </c>
      <c r="K32" s="36"/>
      <c r="L32" s="36"/>
      <c r="M32" s="36"/>
      <c r="N32" s="36"/>
      <c r="O32" s="36"/>
      <c r="P32" s="36"/>
      <c r="Q32" s="36"/>
      <c r="R32" s="36"/>
      <c r="S32" s="36"/>
      <c r="T32" s="38">
        <v>51.186637402489389</v>
      </c>
      <c r="U32" s="1"/>
    </row>
    <row r="33" spans="2:21" ht="18" customHeight="1" x14ac:dyDescent="0.2">
      <c r="B33" s="12"/>
      <c r="C33" s="37"/>
      <c r="D33" s="37"/>
      <c r="E33" s="37"/>
      <c r="F33" s="37"/>
      <c r="G33" s="37"/>
      <c r="H33" s="37"/>
      <c r="I33" s="37"/>
      <c r="J33" s="35" t="s">
        <v>36</v>
      </c>
      <c r="K33" s="36"/>
      <c r="L33" s="36"/>
      <c r="M33" s="36"/>
      <c r="N33" s="36"/>
      <c r="O33" s="36"/>
      <c r="P33" s="36"/>
      <c r="Q33" s="36"/>
      <c r="R33" s="36"/>
      <c r="S33" s="36"/>
      <c r="T33" s="73">
        <v>1.5000000000000001E-2</v>
      </c>
      <c r="U33" s="1"/>
    </row>
    <row r="34" spans="2:21" ht="18" customHeight="1" x14ac:dyDescent="0.2">
      <c r="B34" s="12"/>
      <c r="C34" s="37"/>
      <c r="D34" s="37"/>
      <c r="E34" s="37"/>
      <c r="F34" s="37"/>
      <c r="G34" s="37"/>
      <c r="H34" s="37"/>
      <c r="I34" s="37"/>
      <c r="J34" s="35" t="s">
        <v>61</v>
      </c>
      <c r="K34" s="36"/>
      <c r="L34" s="36"/>
      <c r="M34" s="36"/>
      <c r="N34" s="36"/>
      <c r="O34" s="36"/>
      <c r="P34" s="36"/>
      <c r="Q34" s="36"/>
      <c r="R34" s="36"/>
      <c r="S34" s="36"/>
      <c r="T34" s="38">
        <v>15.355991220746818</v>
      </c>
      <c r="U34" s="1"/>
    </row>
    <row r="35" spans="2:21" ht="18" customHeight="1" x14ac:dyDescent="0.2">
      <c r="B35" s="12"/>
      <c r="C35" s="39"/>
      <c r="D35" s="39"/>
      <c r="E35" s="39"/>
      <c r="F35" s="39"/>
      <c r="G35" s="39"/>
      <c r="H35" s="39"/>
      <c r="I35" s="39"/>
      <c r="J35" s="40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1"/>
    </row>
    <row r="36" spans="2:21" ht="18" customHeight="1" x14ac:dyDescent="0.2">
      <c r="B36" s="12"/>
      <c r="C36" s="39"/>
      <c r="D36" s="39"/>
      <c r="E36" s="39"/>
      <c r="F36" s="39"/>
      <c r="G36" s="39"/>
      <c r="H36" s="39"/>
      <c r="I36" s="39"/>
      <c r="J36" s="35" t="s">
        <v>188</v>
      </c>
      <c r="K36" s="36"/>
      <c r="L36" s="36"/>
      <c r="M36" s="36"/>
      <c r="N36" s="36"/>
      <c r="O36" s="36"/>
      <c r="P36" s="36"/>
      <c r="Q36" s="36"/>
      <c r="R36" s="36"/>
      <c r="S36" s="36"/>
      <c r="T36" s="41">
        <v>1023.7327480497878</v>
      </c>
      <c r="U36" s="1"/>
    </row>
    <row r="37" spans="2:21" ht="18" customHeight="1" x14ac:dyDescent="0.2">
      <c r="B37" s="1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1"/>
    </row>
    <row r="38" spans="2:21" ht="18" customHeight="1" x14ac:dyDescent="0.2">
      <c r="B38" s="12"/>
      <c r="C38" s="37"/>
      <c r="D38" s="37"/>
      <c r="E38" s="37"/>
      <c r="F38" s="37"/>
      <c r="G38" s="37"/>
      <c r="H38" s="37"/>
      <c r="I38" s="37"/>
      <c r="J38" s="35" t="s">
        <v>187</v>
      </c>
      <c r="K38" s="36"/>
      <c r="L38" s="36"/>
      <c r="M38" s="36"/>
      <c r="N38" s="36"/>
      <c r="O38" s="36"/>
      <c r="P38" s="36"/>
      <c r="Q38" s="36"/>
      <c r="R38" s="36"/>
      <c r="S38" s="36"/>
      <c r="T38" s="72">
        <v>2.2499999999999999E-2</v>
      </c>
      <c r="U38" s="1"/>
    </row>
    <row r="39" spans="2:21" ht="18" customHeight="1" x14ac:dyDescent="0.2">
      <c r="B39" s="12"/>
      <c r="C39" s="37"/>
      <c r="D39" s="37"/>
      <c r="E39" s="37"/>
      <c r="F39" s="37"/>
      <c r="G39" s="37"/>
      <c r="H39" s="37"/>
      <c r="I39" s="37"/>
      <c r="J39" s="35" t="s">
        <v>29</v>
      </c>
      <c r="K39" s="36"/>
      <c r="L39" s="36"/>
      <c r="M39" s="36"/>
      <c r="N39" s="36"/>
      <c r="O39" s="36"/>
      <c r="P39" s="36"/>
      <c r="Q39" s="36"/>
      <c r="R39" s="36"/>
      <c r="S39" s="36"/>
      <c r="T39" s="38">
        <v>23.564180901401755</v>
      </c>
      <c r="U39" s="1"/>
    </row>
    <row r="40" spans="2:21" ht="18" customHeight="1" x14ac:dyDescent="0.2">
      <c r="B40" s="12"/>
      <c r="C40" s="39"/>
      <c r="D40" s="39"/>
      <c r="E40" s="39"/>
      <c r="F40" s="39"/>
      <c r="G40" s="39"/>
      <c r="H40" s="39"/>
      <c r="I40" s="39"/>
      <c r="J40" s="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1"/>
    </row>
    <row r="41" spans="2:21" ht="18" customHeight="1" x14ac:dyDescent="0.2">
      <c r="B41" s="12"/>
      <c r="C41" s="39"/>
      <c r="D41" s="39"/>
      <c r="E41" s="39"/>
      <c r="F41" s="39"/>
      <c r="G41" s="39"/>
      <c r="H41" s="39"/>
      <c r="I41" s="39"/>
      <c r="J41" s="35" t="s">
        <v>170</v>
      </c>
      <c r="K41" s="36"/>
      <c r="L41" s="36"/>
      <c r="M41" s="36"/>
      <c r="N41" s="36"/>
      <c r="O41" s="36"/>
      <c r="P41" s="36"/>
      <c r="Q41" s="36"/>
      <c r="R41" s="36"/>
      <c r="S41" s="36"/>
      <c r="T41" s="41">
        <v>1047.2969289511896</v>
      </c>
      <c r="U41" s="1"/>
    </row>
    <row r="42" spans="2:21" ht="18" customHeight="1" x14ac:dyDescent="0.2">
      <c r="B42" s="12"/>
      <c r="C42" s="37"/>
      <c r="D42" s="37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1"/>
    </row>
    <row r="43" spans="2:21" ht="18" customHeight="1" x14ac:dyDescent="0.2">
      <c r="B43" s="12"/>
      <c r="C43" s="37"/>
      <c r="D43" s="37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1"/>
    </row>
    <row r="44" spans="2:21" s="7" customFormat="1" ht="18" customHeight="1" x14ac:dyDescent="0.2">
      <c r="B44" s="4"/>
      <c r="C44" s="4"/>
      <c r="D44" s="4"/>
      <c r="E44" s="5"/>
      <c r="F44" s="5"/>
      <c r="G44" s="5"/>
      <c r="H44" s="5"/>
      <c r="I44" s="5"/>
      <c r="J44" s="4"/>
      <c r="K44" s="4"/>
      <c r="L44" s="4"/>
      <c r="M44" s="4"/>
      <c r="N44" s="4"/>
      <c r="O44" s="4"/>
      <c r="P44" s="4"/>
      <c r="Q44" s="4"/>
      <c r="R44" s="5"/>
      <c r="S44" s="5"/>
      <c r="T44" s="5"/>
      <c r="U44" s="4"/>
    </row>
    <row r="45" spans="2:21" s="7" customFormat="1" ht="18" customHeight="1" x14ac:dyDescent="0.25">
      <c r="B45" s="4"/>
      <c r="C45" s="11" t="s">
        <v>7</v>
      </c>
      <c r="D45" s="11" t="s">
        <v>12</v>
      </c>
      <c r="E45" s="47"/>
      <c r="F45" s="47"/>
      <c r="G45" s="47"/>
      <c r="H45" s="47"/>
      <c r="I45" s="11"/>
      <c r="J45" s="15"/>
      <c r="K45" s="15"/>
      <c r="L45" s="15"/>
      <c r="M45" s="15"/>
      <c r="N45" s="60"/>
      <c r="O45" s="61"/>
      <c r="P45" s="61"/>
      <c r="Q45" s="63" t="s">
        <v>39</v>
      </c>
      <c r="R45" s="52"/>
      <c r="S45" s="81" t="s">
        <v>56</v>
      </c>
      <c r="T45" s="58"/>
      <c r="U45" s="2"/>
    </row>
    <row r="46" spans="2:21" s="7" customFormat="1" ht="18" customHeight="1" x14ac:dyDescent="0.2">
      <c r="B46" s="4"/>
      <c r="C46" s="11" t="s">
        <v>53</v>
      </c>
      <c r="D46" s="11" t="s">
        <v>18</v>
      </c>
      <c r="E46" s="47"/>
      <c r="F46" s="47"/>
      <c r="G46" s="47"/>
      <c r="H46" s="47"/>
      <c r="I46" s="11"/>
      <c r="J46" s="15"/>
      <c r="K46" s="15"/>
      <c r="L46" s="15"/>
      <c r="M46" s="15"/>
      <c r="N46" s="15"/>
      <c r="O46" s="61"/>
      <c r="P46" s="61"/>
      <c r="Q46" s="62" t="s">
        <v>40</v>
      </c>
      <c r="R46" s="52"/>
      <c r="S46" s="81" t="s">
        <v>59</v>
      </c>
      <c r="T46" s="53"/>
      <c r="U46" s="2"/>
    </row>
    <row r="47" spans="2:21" s="7" customFormat="1" ht="18" customHeight="1" x14ac:dyDescent="0.2">
      <c r="B47" s="4"/>
      <c r="C47" s="11" t="s">
        <v>54</v>
      </c>
      <c r="D47" s="11" t="s">
        <v>64</v>
      </c>
      <c r="E47" s="47"/>
      <c r="F47" s="47"/>
      <c r="G47" s="61"/>
      <c r="H47" s="47"/>
      <c r="I47" s="61"/>
      <c r="J47" s="15"/>
      <c r="K47" s="15"/>
      <c r="L47" s="15"/>
      <c r="M47" s="15"/>
      <c r="N47" s="15"/>
      <c r="O47" s="61"/>
      <c r="P47" s="61"/>
      <c r="Q47" s="62" t="s">
        <v>41</v>
      </c>
      <c r="R47" s="52"/>
      <c r="S47" s="62">
        <v>63</v>
      </c>
      <c r="T47" s="53"/>
      <c r="U47" s="2"/>
    </row>
    <row r="48" spans="2:21" s="7" customFormat="1" ht="18" customHeight="1" x14ac:dyDescent="0.25">
      <c r="B48" s="4"/>
      <c r="C48" s="11" t="s">
        <v>55</v>
      </c>
      <c r="D48" s="11" t="s">
        <v>117</v>
      </c>
      <c r="E48" s="47"/>
      <c r="F48" s="47"/>
      <c r="G48" s="61"/>
      <c r="H48" s="47"/>
      <c r="I48" s="61"/>
      <c r="J48" s="61"/>
      <c r="K48" s="15"/>
      <c r="L48" s="15"/>
      <c r="M48" s="15"/>
      <c r="N48" s="15"/>
      <c r="O48" s="59"/>
      <c r="P48" s="52"/>
      <c r="Q48" s="11"/>
      <c r="R48" s="53"/>
      <c r="S48" s="53"/>
      <c r="T48" s="53"/>
      <c r="U48" s="2"/>
    </row>
    <row r="49" spans="2:21" s="7" customFormat="1" ht="18" customHeight="1" x14ac:dyDescent="0.2">
      <c r="B49" s="4"/>
      <c r="C49" s="11"/>
      <c r="D49" s="11"/>
      <c r="E49" s="5"/>
      <c r="F49" s="5"/>
      <c r="G49" s="5"/>
      <c r="H49" s="5"/>
      <c r="I49" s="5"/>
      <c r="J49" s="17"/>
      <c r="K49" s="16"/>
      <c r="L49" s="15"/>
      <c r="M49" s="15"/>
      <c r="N49" s="15"/>
      <c r="O49" s="11"/>
      <c r="P49" s="2"/>
      <c r="Q49" s="2"/>
      <c r="R49" s="5"/>
      <c r="S49" s="5"/>
      <c r="T49" s="5"/>
      <c r="U49" s="2"/>
    </row>
    <row r="50" spans="2:21" s="7" customFormat="1" ht="30" customHeight="1" x14ac:dyDescent="0.2">
      <c r="B50" s="14"/>
      <c r="C50" s="21" t="s">
        <v>28</v>
      </c>
      <c r="D50" s="21"/>
      <c r="E50" s="25" t="s">
        <v>37</v>
      </c>
      <c r="F50" s="25"/>
      <c r="G50" s="21"/>
      <c r="H50" s="25" t="s">
        <v>33</v>
      </c>
      <c r="I50" s="25"/>
      <c r="J50" s="22" t="s">
        <v>30</v>
      </c>
      <c r="K50" s="23"/>
      <c r="L50" s="22" t="s">
        <v>31</v>
      </c>
      <c r="M50" s="23"/>
      <c r="N50" s="48"/>
      <c r="O50" s="22" t="s">
        <v>32</v>
      </c>
      <c r="P50" s="23"/>
      <c r="Q50" s="50"/>
      <c r="R50" s="25" t="s">
        <v>34</v>
      </c>
      <c r="S50" s="25"/>
      <c r="T50" s="21"/>
      <c r="U50" s="3"/>
    </row>
    <row r="51" spans="2:21" s="7" customFormat="1" ht="18" customHeight="1" x14ac:dyDescent="0.2">
      <c r="B51" s="13"/>
      <c r="C51" s="76"/>
      <c r="D51" s="77"/>
      <c r="E51" s="25" t="s">
        <v>2</v>
      </c>
      <c r="F51" s="26" t="s">
        <v>3</v>
      </c>
      <c r="G51" s="24" t="s">
        <v>4</v>
      </c>
      <c r="H51" s="25" t="s">
        <v>2</v>
      </c>
      <c r="I51" s="26" t="s">
        <v>3</v>
      </c>
      <c r="J51" s="25" t="s">
        <v>2</v>
      </c>
      <c r="K51" s="26" t="s">
        <v>3</v>
      </c>
      <c r="L51" s="27" t="s">
        <v>2</v>
      </c>
      <c r="M51" s="26" t="s">
        <v>3</v>
      </c>
      <c r="N51" s="25" t="s">
        <v>4</v>
      </c>
      <c r="O51" s="25" t="s">
        <v>2</v>
      </c>
      <c r="P51" s="26" t="s">
        <v>3</v>
      </c>
      <c r="Q51" s="25" t="s">
        <v>4</v>
      </c>
      <c r="R51" s="25" t="s">
        <v>2</v>
      </c>
      <c r="S51" s="26" t="s">
        <v>3</v>
      </c>
      <c r="T51" s="54" t="s">
        <v>4</v>
      </c>
      <c r="U51" s="1"/>
    </row>
    <row r="52" spans="2:21" s="7" customFormat="1" ht="18" customHeight="1" x14ac:dyDescent="0.2">
      <c r="B52" s="12"/>
      <c r="C52" s="78" t="s">
        <v>5</v>
      </c>
      <c r="D52" s="79"/>
      <c r="E52" s="45">
        <v>2422.6314035308501</v>
      </c>
      <c r="F52" s="28">
        <v>1113.9097216448722</v>
      </c>
      <c r="G52" s="28">
        <v>224.88272269626461</v>
      </c>
      <c r="H52" s="29">
        <v>0</v>
      </c>
      <c r="I52" s="43">
        <v>0</v>
      </c>
      <c r="J52" s="29">
        <v>0</v>
      </c>
      <c r="K52" s="43">
        <v>-2.7787015380026037E-2</v>
      </c>
      <c r="L52" s="43">
        <v>-0.02</v>
      </c>
      <c r="M52" s="43">
        <v>4.7500000000000001E-2</v>
      </c>
      <c r="N52" s="43">
        <v>2.6550000000000074E-2</v>
      </c>
      <c r="O52" s="43">
        <v>-0.5</v>
      </c>
      <c r="P52" s="43">
        <v>8.5000000000000006E-2</v>
      </c>
      <c r="Q52" s="43">
        <v>-0.45750000000000002</v>
      </c>
      <c r="R52" s="70">
        <v>1089.4172413195499</v>
      </c>
      <c r="S52" s="28">
        <v>1499.1663157894752</v>
      </c>
      <c r="T52" s="55">
        <v>136.10146933554694</v>
      </c>
      <c r="U52" s="1"/>
    </row>
    <row r="53" spans="2:21" s="7" customFormat="1" ht="18" customHeight="1" x14ac:dyDescent="0.2">
      <c r="B53" s="12"/>
      <c r="C53" s="75" t="s">
        <v>14</v>
      </c>
      <c r="D53" s="80"/>
      <c r="E53" s="46">
        <v>1746.0654079186911</v>
      </c>
      <c r="F53" s="30">
        <v>408.33111085954459</v>
      </c>
      <c r="G53" s="30">
        <v>59.414402304071913</v>
      </c>
      <c r="H53" s="31">
        <v>0</v>
      </c>
      <c r="I53" s="44">
        <v>0</v>
      </c>
      <c r="J53" s="31">
        <v>0</v>
      </c>
      <c r="K53" s="44">
        <v>-2.8512146708434716E-2</v>
      </c>
      <c r="L53" s="44">
        <v>5.0000000000000001E-3</v>
      </c>
      <c r="M53" s="44">
        <v>3.5000000000000003E-2</v>
      </c>
      <c r="N53" s="44">
        <v>4.017499999999985E-2</v>
      </c>
      <c r="O53" s="44">
        <v>-0.27500000000000002</v>
      </c>
      <c r="P53" s="44">
        <v>8.5000000000000006E-2</v>
      </c>
      <c r="Q53" s="44">
        <v>-0.21337500000000009</v>
      </c>
      <c r="R53" s="71">
        <v>1299.4822125681203</v>
      </c>
      <c r="S53" s="30">
        <v>515.60416833777356</v>
      </c>
      <c r="T53" s="56">
        <v>55.834870456742955</v>
      </c>
      <c r="U53" s="1"/>
    </row>
    <row r="54" spans="2:21" s="7" customFormat="1" ht="18" customHeight="1" x14ac:dyDescent="0.2">
      <c r="B54" s="12"/>
      <c r="C54" s="75" t="s">
        <v>15</v>
      </c>
      <c r="D54" s="80"/>
      <c r="E54" s="46">
        <v>1361.5344754039422</v>
      </c>
      <c r="F54" s="30">
        <v>352.36825951652406</v>
      </c>
      <c r="G54" s="30">
        <v>39.980127780819231</v>
      </c>
      <c r="H54" s="31">
        <v>0</v>
      </c>
      <c r="I54" s="44">
        <v>0</v>
      </c>
      <c r="J54" s="31">
        <v>0</v>
      </c>
      <c r="K54" s="44">
        <v>-3.0000000000000138E-2</v>
      </c>
      <c r="L54" s="44">
        <v>0.01</v>
      </c>
      <c r="M54" s="44">
        <v>3.7499999999999999E-2</v>
      </c>
      <c r="N54" s="44">
        <v>4.7875000000000112E-2</v>
      </c>
      <c r="O54" s="44">
        <v>-0.5</v>
      </c>
      <c r="P54" s="44">
        <v>8.5000000000000006E-2</v>
      </c>
      <c r="Q54" s="44">
        <v>-0.45750000000000002</v>
      </c>
      <c r="R54" s="71">
        <v>717.27527273779344</v>
      </c>
      <c r="S54" s="30">
        <v>449.92052629372233</v>
      </c>
      <c r="T54" s="56">
        <v>26.893072350638437</v>
      </c>
      <c r="U54" s="1"/>
    </row>
    <row r="55" spans="2:21" s="7" customFormat="1" ht="18" customHeight="1" x14ac:dyDescent="0.2">
      <c r="B55" s="12"/>
      <c r="C55" s="75" t="s">
        <v>38</v>
      </c>
      <c r="D55" s="80"/>
      <c r="E55" s="46">
        <v>8449.0776589804536</v>
      </c>
      <c r="F55" s="30">
        <v>98.303237639228016</v>
      </c>
      <c r="G55" s="30">
        <v>69.214307411920643</v>
      </c>
      <c r="H55" s="31">
        <v>0</v>
      </c>
      <c r="I55" s="44">
        <v>0</v>
      </c>
      <c r="J55" s="31">
        <v>0</v>
      </c>
      <c r="K55" s="44">
        <v>0</v>
      </c>
      <c r="L55" s="44">
        <v>5.0000000000000001E-3</v>
      </c>
      <c r="M55" s="44">
        <v>2.5000000000000001E-2</v>
      </c>
      <c r="N55" s="44">
        <v>3.0124999999999735E-2</v>
      </c>
      <c r="O55" s="44">
        <v>-0.25</v>
      </c>
      <c r="P55" s="44">
        <v>0.06</v>
      </c>
      <c r="Q55" s="44">
        <v>-0.20499999999999996</v>
      </c>
      <c r="R55" s="71">
        <v>6504.926436312955</v>
      </c>
      <c r="S55" s="30">
        <v>118.62438673567456</v>
      </c>
      <c r="T55" s="56">
        <v>64.3035757723584</v>
      </c>
      <c r="U55" s="1"/>
    </row>
    <row r="56" spans="2:21" s="7" customFormat="1" ht="18" customHeight="1" x14ac:dyDescent="0.2">
      <c r="B56" s="12"/>
      <c r="C56" s="75" t="s">
        <v>45</v>
      </c>
      <c r="D56" s="80"/>
      <c r="E56" s="46">
        <v>11969.410281934521</v>
      </c>
      <c r="F56" s="30">
        <v>152.92235949362956</v>
      </c>
      <c r="G56" s="30">
        <v>152.53253850506141</v>
      </c>
      <c r="H56" s="31">
        <v>0</v>
      </c>
      <c r="I56" s="44">
        <v>0</v>
      </c>
      <c r="J56" s="31">
        <v>0</v>
      </c>
      <c r="K56" s="44">
        <v>-3.0847667270970436E-2</v>
      </c>
      <c r="L56" s="44">
        <v>2.5000000000000001E-3</v>
      </c>
      <c r="M56" s="44">
        <v>3.5000000000000003E-2</v>
      </c>
      <c r="N56" s="44">
        <v>3.7587499999999885E-2</v>
      </c>
      <c r="O56" s="44">
        <v>0.17</v>
      </c>
      <c r="P56" s="44">
        <v>-0.11000000000000001</v>
      </c>
      <c r="Q56" s="44">
        <v>4.1299999999999892E-2</v>
      </c>
      <c r="R56" s="71">
        <v>14188.9944002464</v>
      </c>
      <c r="S56" s="30">
        <v>158.0119303918859</v>
      </c>
      <c r="T56" s="56">
        <v>186.83586629188275</v>
      </c>
      <c r="U56" s="1"/>
    </row>
    <row r="57" spans="2:21" s="7" customFormat="1" ht="18" customHeight="1" x14ac:dyDescent="0.2">
      <c r="B57" s="12"/>
      <c r="C57" s="75" t="s">
        <v>46</v>
      </c>
      <c r="D57" s="80"/>
      <c r="E57" s="46">
        <v>1462.5048884467633</v>
      </c>
      <c r="F57" s="30">
        <v>172.19911699473241</v>
      </c>
      <c r="G57" s="30">
        <v>20.986837532584353</v>
      </c>
      <c r="H57" s="31">
        <v>0</v>
      </c>
      <c r="I57" s="44">
        <v>0</v>
      </c>
      <c r="J57" s="31">
        <v>0</v>
      </c>
      <c r="K57" s="44">
        <v>0</v>
      </c>
      <c r="L57" s="44">
        <v>2.5000000000000001E-3</v>
      </c>
      <c r="M57" s="44">
        <v>3.5000000000000003E-2</v>
      </c>
      <c r="N57" s="44">
        <v>3.7587499999999885E-2</v>
      </c>
      <c r="O57" s="44">
        <v>0</v>
      </c>
      <c r="P57" s="44">
        <v>0</v>
      </c>
      <c r="Q57" s="44">
        <v>0</v>
      </c>
      <c r="R57" s="71">
        <v>1481.8025171182428</v>
      </c>
      <c r="S57" s="30">
        <v>206.28505088430293</v>
      </c>
      <c r="T57" s="56">
        <v>25.472808970352069</v>
      </c>
      <c r="U57" s="1"/>
    </row>
    <row r="58" spans="2:21" s="7" customFormat="1" ht="18" customHeight="1" x14ac:dyDescent="0.2">
      <c r="B58" s="12"/>
      <c r="C58" s="75" t="s">
        <v>16</v>
      </c>
      <c r="D58" s="80"/>
      <c r="E58" s="46">
        <v>0.56764814078887393</v>
      </c>
      <c r="F58" s="30">
        <v>77.807857142857145</v>
      </c>
      <c r="G58" s="30">
        <v>3.6806237871590966E-3</v>
      </c>
      <c r="H58" s="31">
        <v>0</v>
      </c>
      <c r="I58" s="44">
        <v>0</v>
      </c>
      <c r="J58" s="31">
        <v>0</v>
      </c>
      <c r="K58" s="44">
        <v>-3.0000000000000027E-2</v>
      </c>
      <c r="L58" s="44">
        <v>2.5000000000000001E-3</v>
      </c>
      <c r="M58" s="44">
        <v>2.2499999999999999E-2</v>
      </c>
      <c r="N58" s="44">
        <v>2.5056250000000002E-2</v>
      </c>
      <c r="O58" s="44">
        <v>-0.05</v>
      </c>
      <c r="P58" s="44">
        <v>0.01</v>
      </c>
      <c r="Q58" s="44">
        <v>-4.0500000000000091E-2</v>
      </c>
      <c r="R58" s="71">
        <v>0.54638129963051363</v>
      </c>
      <c r="S58" s="30">
        <v>85.673986483944546</v>
      </c>
      <c r="T58" s="56">
        <v>3.9008886733020568E-3</v>
      </c>
      <c r="U58" s="1"/>
    </row>
    <row r="59" spans="2:21" s="7" customFormat="1" ht="18" customHeight="1" x14ac:dyDescent="0.2">
      <c r="B59" s="12"/>
      <c r="C59" s="75" t="s">
        <v>0</v>
      </c>
      <c r="D59" s="80"/>
      <c r="E59" s="46">
        <v>30912.624625899043</v>
      </c>
      <c r="F59" s="30">
        <v>112.81581532715676</v>
      </c>
      <c r="G59" s="30">
        <v>290.61941258942875</v>
      </c>
      <c r="H59" s="31">
        <v>0</v>
      </c>
      <c r="I59" s="44">
        <v>0</v>
      </c>
      <c r="J59" s="31">
        <v>0</v>
      </c>
      <c r="K59" s="44">
        <v>0</v>
      </c>
      <c r="L59" s="44">
        <v>0.01</v>
      </c>
      <c r="M59" s="44">
        <v>7.0000000000000007E-2</v>
      </c>
      <c r="N59" s="44">
        <v>8.0699999999999994E-2</v>
      </c>
      <c r="O59" s="44">
        <v>0.05</v>
      </c>
      <c r="P59" s="44">
        <v>-5.5E-2</v>
      </c>
      <c r="Q59" s="44">
        <v>-7.7500000000000346E-3</v>
      </c>
      <c r="R59" s="71">
        <v>34198.920031980408</v>
      </c>
      <c r="S59" s="30">
        <v>152.07808241345464</v>
      </c>
      <c r="T59" s="56">
        <v>433.40884825622169</v>
      </c>
      <c r="U59" s="1"/>
    </row>
    <row r="60" spans="2:21" s="7" customFormat="1" ht="18" customHeight="1" x14ac:dyDescent="0.2">
      <c r="B60" s="12"/>
      <c r="C60" s="75" t="s">
        <v>43</v>
      </c>
      <c r="D60" s="80"/>
      <c r="E60" s="46">
        <v>14131.124045963712</v>
      </c>
      <c r="F60" s="30">
        <v>30.668796332760113</v>
      </c>
      <c r="G60" s="30">
        <v>36.115380443219181</v>
      </c>
      <c r="H60" s="31">
        <v>0</v>
      </c>
      <c r="I60" s="44">
        <v>0</v>
      </c>
      <c r="J60" s="31">
        <v>0</v>
      </c>
      <c r="K60" s="44">
        <v>-3.0000000000000027E-2</v>
      </c>
      <c r="L60" s="44">
        <v>2.5000000000000001E-3</v>
      </c>
      <c r="M60" s="44">
        <v>0.03</v>
      </c>
      <c r="N60" s="44">
        <v>3.2575000000000021E-2</v>
      </c>
      <c r="O60" s="44">
        <v>2.5000000000000001E-2</v>
      </c>
      <c r="P60" s="44">
        <v>-0.01</v>
      </c>
      <c r="Q60" s="44">
        <v>1.4749999999999819E-2</v>
      </c>
      <c r="R60" s="71">
        <v>14675.522611988799</v>
      </c>
      <c r="S60" s="30">
        <v>34.395299067720266</v>
      </c>
      <c r="T60" s="56">
        <v>42.06408243453717</v>
      </c>
      <c r="U60" s="1"/>
    </row>
    <row r="61" spans="2:21" s="7" customFormat="1" ht="18" customHeight="1" x14ac:dyDescent="0.2">
      <c r="B61" s="12"/>
      <c r="C61" s="75" t="s">
        <v>8</v>
      </c>
      <c r="D61" s="80"/>
      <c r="E61" s="46">
        <v>0</v>
      </c>
      <c r="F61" s="30">
        <v>0</v>
      </c>
      <c r="G61" s="30">
        <v>0</v>
      </c>
      <c r="H61" s="31">
        <v>0</v>
      </c>
      <c r="I61" s="44">
        <v>0</v>
      </c>
      <c r="J61" s="31">
        <v>0</v>
      </c>
      <c r="K61" s="44">
        <v>7.4572168752056189E-3</v>
      </c>
      <c r="L61" s="44">
        <v>0</v>
      </c>
      <c r="M61" s="44">
        <v>2.5000000000000001E-2</v>
      </c>
      <c r="N61" s="44">
        <v>2.4999999999999911E-2</v>
      </c>
      <c r="O61" s="44">
        <v>0</v>
      </c>
      <c r="P61" s="44">
        <v>0</v>
      </c>
      <c r="Q61" s="44">
        <v>0</v>
      </c>
      <c r="R61" s="71">
        <v>0</v>
      </c>
      <c r="S61" s="30">
        <v>0</v>
      </c>
      <c r="T61" s="56">
        <v>0</v>
      </c>
      <c r="U61" s="1"/>
    </row>
    <row r="62" spans="2:21" s="7" customFormat="1" ht="18" customHeight="1" x14ac:dyDescent="0.2">
      <c r="B62" s="12"/>
      <c r="C62" s="75" t="s">
        <v>42</v>
      </c>
      <c r="D62" s="80"/>
      <c r="E62" s="46">
        <v>0.64807634295840855</v>
      </c>
      <c r="F62" s="30">
        <v>98.094999999999999</v>
      </c>
      <c r="G62" s="30">
        <v>5.297754071875424E-3</v>
      </c>
      <c r="H62" s="31">
        <v>0</v>
      </c>
      <c r="I62" s="44">
        <v>0</v>
      </c>
      <c r="J62" s="31">
        <v>0</v>
      </c>
      <c r="K62" s="44">
        <v>7.4572168752056189E-3</v>
      </c>
      <c r="L62" s="44">
        <v>0</v>
      </c>
      <c r="M62" s="44">
        <v>2.5000000000000001E-2</v>
      </c>
      <c r="N62" s="44">
        <v>2.4999999999999911E-2</v>
      </c>
      <c r="O62" s="44">
        <v>0</v>
      </c>
      <c r="P62" s="44">
        <v>0</v>
      </c>
      <c r="Q62" s="44">
        <v>0</v>
      </c>
      <c r="R62" s="71">
        <v>0.64807634295840855</v>
      </c>
      <c r="S62" s="30">
        <v>112.5055059550242</v>
      </c>
      <c r="T62" s="56">
        <v>6.0760130718347958E-3</v>
      </c>
      <c r="U62" s="1"/>
    </row>
    <row r="63" spans="2:21" s="7" customFormat="1" ht="18" customHeight="1" x14ac:dyDescent="0.2">
      <c r="B63" s="12"/>
      <c r="C63" s="75" t="s">
        <v>11</v>
      </c>
      <c r="D63" s="80"/>
      <c r="E63" s="46">
        <v>3152.9301421221035</v>
      </c>
      <c r="F63" s="30">
        <v>36.679273669890442</v>
      </c>
      <c r="G63" s="30">
        <v>9.6372656287452667</v>
      </c>
      <c r="H63" s="31">
        <v>0</v>
      </c>
      <c r="I63" s="44">
        <v>0</v>
      </c>
      <c r="J63" s="31">
        <v>0</v>
      </c>
      <c r="K63" s="44">
        <v>0</v>
      </c>
      <c r="L63" s="44">
        <v>0</v>
      </c>
      <c r="M63" s="44">
        <v>2.5000000000000001E-2</v>
      </c>
      <c r="N63" s="44">
        <v>2.4999999999999911E-2</v>
      </c>
      <c r="O63" s="44">
        <v>0</v>
      </c>
      <c r="P63" s="44">
        <v>0</v>
      </c>
      <c r="Q63" s="44">
        <v>0</v>
      </c>
      <c r="R63" s="71">
        <v>3152.9301421221035</v>
      </c>
      <c r="S63" s="30">
        <v>41.756204936582144</v>
      </c>
      <c r="T63" s="56">
        <v>10.971199763764801</v>
      </c>
      <c r="U63" s="1"/>
    </row>
    <row r="64" spans="2:21" ht="18" customHeight="1" x14ac:dyDescent="0.2">
      <c r="B64" s="12"/>
      <c r="C64" s="75" t="s">
        <v>6</v>
      </c>
      <c r="D64" s="80"/>
      <c r="E64" s="46">
        <v>1404.989967896119</v>
      </c>
      <c r="F64" s="30">
        <v>81.76297959684274</v>
      </c>
      <c r="G64" s="30">
        <v>9.5730138399049274</v>
      </c>
      <c r="H64" s="31">
        <v>0</v>
      </c>
      <c r="I64" s="44">
        <v>0</v>
      </c>
      <c r="J64" s="31">
        <v>0</v>
      </c>
      <c r="K64" s="44">
        <v>0</v>
      </c>
      <c r="L64" s="44">
        <v>2.5000000000000001E-3</v>
      </c>
      <c r="M64" s="44">
        <v>0.01</v>
      </c>
      <c r="N64" s="44">
        <v>1.2524999999999897E-2</v>
      </c>
      <c r="O64" s="44">
        <v>-0.19999999999999998</v>
      </c>
      <c r="P64" s="44">
        <v>0.06</v>
      </c>
      <c r="Q64" s="44">
        <v>-0.15199999999999991</v>
      </c>
      <c r="R64" s="71">
        <v>1138.8229536328868</v>
      </c>
      <c r="S64" s="30">
        <v>91.316611400746936</v>
      </c>
      <c r="T64" s="56">
        <v>8.6661210925954304</v>
      </c>
      <c r="U64" s="1"/>
    </row>
    <row r="65" spans="2:21" ht="18" customHeight="1" x14ac:dyDescent="0.2">
      <c r="B65" s="12"/>
      <c r="C65" s="75" t="s">
        <v>1</v>
      </c>
      <c r="D65" s="80"/>
      <c r="E65" s="46">
        <v>210.57718708478689</v>
      </c>
      <c r="F65" s="30">
        <v>242.79887840569941</v>
      </c>
      <c r="G65" s="30">
        <v>4.2606587368344488</v>
      </c>
      <c r="H65" s="31">
        <v>0</v>
      </c>
      <c r="I65" s="44">
        <v>0</v>
      </c>
      <c r="J65" s="31">
        <v>0</v>
      </c>
      <c r="K65" s="44">
        <v>-3.0000000000000138E-2</v>
      </c>
      <c r="L65" s="44">
        <v>5.0000000000000001E-3</v>
      </c>
      <c r="M65" s="44">
        <v>2.75E-2</v>
      </c>
      <c r="N65" s="44">
        <v>3.2637499999999875E-2</v>
      </c>
      <c r="O65" s="44">
        <v>0.25</v>
      </c>
      <c r="P65" s="44">
        <v>-0.15</v>
      </c>
      <c r="Q65" s="44">
        <v>6.25E-2</v>
      </c>
      <c r="R65" s="71">
        <v>270.20486070380156</v>
      </c>
      <c r="S65" s="30">
        <v>230.82983789004425</v>
      </c>
      <c r="T65" s="56">
        <v>5.1976120161133732</v>
      </c>
      <c r="U65" s="1"/>
    </row>
    <row r="66" spans="2:21" ht="18" customHeight="1" x14ac:dyDescent="0.2">
      <c r="B66" s="12"/>
      <c r="C66" s="94" t="s">
        <v>10</v>
      </c>
      <c r="D66" s="95"/>
      <c r="E66" s="46">
        <v>3119.9259572369056</v>
      </c>
      <c r="F66" s="30">
        <v>118.67720789242</v>
      </c>
      <c r="G66" s="30">
        <v>30.855341786330143</v>
      </c>
      <c r="H66" s="31">
        <v>0</v>
      </c>
      <c r="I66" s="44">
        <v>0</v>
      </c>
      <c r="J66" s="31">
        <v>0</v>
      </c>
      <c r="K66" s="44">
        <v>-3.0000000000000138E-2</v>
      </c>
      <c r="L66" s="44">
        <v>2.5000000000000001E-3</v>
      </c>
      <c r="M66" s="44">
        <v>0.03</v>
      </c>
      <c r="N66" s="44">
        <v>3.2575000000000021E-2</v>
      </c>
      <c r="O66" s="44">
        <v>-0.1</v>
      </c>
      <c r="P66" s="44">
        <v>0.02</v>
      </c>
      <c r="Q66" s="44">
        <v>-8.1999999999999962E-2</v>
      </c>
      <c r="R66" s="71">
        <v>2844.9838054281677</v>
      </c>
      <c r="S66" s="30">
        <v>137.13068830665176</v>
      </c>
      <c r="T66" s="56">
        <v>32.51121562163685</v>
      </c>
      <c r="U66" s="1"/>
    </row>
    <row r="67" spans="2:21" ht="18" customHeight="1" x14ac:dyDescent="0.2">
      <c r="B67" s="12"/>
      <c r="C67" s="92" t="s">
        <v>9</v>
      </c>
      <c r="D67" s="93"/>
      <c r="E67" s="67"/>
      <c r="F67" s="64"/>
      <c r="G67" s="57">
        <v>948.08098763304383</v>
      </c>
      <c r="H67" s="65"/>
      <c r="I67" s="66"/>
      <c r="J67" s="67"/>
      <c r="K67" s="64"/>
      <c r="L67" s="68"/>
      <c r="M67" s="64"/>
      <c r="N67" s="69">
        <v>4.8793337101616041E-2</v>
      </c>
      <c r="O67" s="64"/>
      <c r="P67" s="64"/>
      <c r="Q67" s="69">
        <v>-0.14093794093613621</v>
      </c>
      <c r="R67" s="64"/>
      <c r="S67" s="64"/>
      <c r="T67" s="57">
        <v>1028.2707192641358</v>
      </c>
      <c r="U67" s="1"/>
    </row>
    <row r="68" spans="2:21" ht="18" customHeight="1" x14ac:dyDescent="0.2">
      <c r="B68" s="12"/>
      <c r="C68" s="32"/>
      <c r="D68" s="32"/>
      <c r="E68" s="32"/>
      <c r="F68" s="32"/>
      <c r="G68" s="32"/>
      <c r="H68" s="32"/>
      <c r="I68" s="32"/>
      <c r="J68" s="33"/>
      <c r="K68" s="33"/>
      <c r="L68" s="33"/>
      <c r="M68" s="33"/>
      <c r="N68" s="49"/>
      <c r="O68" s="33"/>
      <c r="P68" s="33"/>
      <c r="Q68" s="51"/>
      <c r="R68" s="32"/>
      <c r="S68" s="32"/>
      <c r="T68" s="32"/>
      <c r="U68" s="1"/>
    </row>
    <row r="69" spans="2:21" ht="18" customHeight="1" x14ac:dyDescent="0.2">
      <c r="B69" s="12"/>
      <c r="C69" s="34"/>
      <c r="D69" s="34"/>
      <c r="E69" s="34"/>
      <c r="F69" s="34"/>
      <c r="G69" s="34"/>
      <c r="H69" s="34"/>
      <c r="I69" s="34"/>
      <c r="J69" s="35" t="s">
        <v>35</v>
      </c>
      <c r="K69" s="36"/>
      <c r="L69" s="36"/>
      <c r="M69" s="36"/>
      <c r="N69" s="36"/>
      <c r="O69" s="36"/>
      <c r="P69" s="36"/>
      <c r="Q69" s="36"/>
      <c r="R69" s="36"/>
      <c r="S69" s="36"/>
      <c r="T69" s="72">
        <v>4.9999999999999996E-2</v>
      </c>
      <c r="U69" s="1"/>
    </row>
    <row r="70" spans="2:21" ht="18" customHeight="1" x14ac:dyDescent="0.2">
      <c r="B70" s="12"/>
      <c r="C70" s="37"/>
      <c r="D70" s="37"/>
      <c r="E70" s="37"/>
      <c r="F70" s="37"/>
      <c r="G70" s="37"/>
      <c r="H70" s="37"/>
      <c r="I70" s="37"/>
      <c r="J70" s="35" t="s">
        <v>60</v>
      </c>
      <c r="K70" s="36"/>
      <c r="L70" s="36"/>
      <c r="M70" s="36"/>
      <c r="N70" s="36"/>
      <c r="O70" s="36"/>
      <c r="P70" s="36"/>
      <c r="Q70" s="36"/>
      <c r="R70" s="36"/>
      <c r="S70" s="36"/>
      <c r="T70" s="38">
        <v>54.987738998082122</v>
      </c>
      <c r="U70" s="1"/>
    </row>
    <row r="71" spans="2:21" ht="18" customHeight="1" x14ac:dyDescent="0.2">
      <c r="B71" s="12"/>
      <c r="C71" s="37"/>
      <c r="D71" s="37"/>
      <c r="E71" s="37"/>
      <c r="F71" s="37"/>
      <c r="G71" s="37"/>
      <c r="H71" s="37"/>
      <c r="I71" s="37"/>
      <c r="J71" s="35" t="s">
        <v>36</v>
      </c>
      <c r="K71" s="36"/>
      <c r="L71" s="36"/>
      <c r="M71" s="36"/>
      <c r="N71" s="36"/>
      <c r="O71" s="36"/>
      <c r="P71" s="36"/>
      <c r="Q71" s="36"/>
      <c r="R71" s="36"/>
      <c r="S71" s="36"/>
      <c r="T71" s="73">
        <v>1.5000000000000001E-2</v>
      </c>
      <c r="U71" s="1"/>
    </row>
    <row r="72" spans="2:21" ht="18" customHeight="1" x14ac:dyDescent="0.2">
      <c r="B72" s="12"/>
      <c r="C72" s="37"/>
      <c r="D72" s="37"/>
      <c r="E72" s="37"/>
      <c r="F72" s="37"/>
      <c r="G72" s="37"/>
      <c r="H72" s="37"/>
      <c r="I72" s="37"/>
      <c r="J72" s="35" t="s">
        <v>61</v>
      </c>
      <c r="K72" s="36"/>
      <c r="L72" s="36"/>
      <c r="M72" s="36"/>
      <c r="N72" s="36"/>
      <c r="O72" s="36"/>
      <c r="P72" s="36"/>
      <c r="Q72" s="36"/>
      <c r="R72" s="36"/>
      <c r="S72" s="36"/>
      <c r="T72" s="38">
        <v>16.496321699424637</v>
      </c>
      <c r="U72" s="1"/>
    </row>
    <row r="73" spans="2:21" ht="18" customHeight="1" x14ac:dyDescent="0.2">
      <c r="B73" s="12"/>
      <c r="C73" s="39"/>
      <c r="D73" s="39"/>
      <c r="E73" s="39"/>
      <c r="F73" s="39"/>
      <c r="G73" s="39"/>
      <c r="H73" s="39"/>
      <c r="I73" s="39"/>
      <c r="J73" s="40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1"/>
    </row>
    <row r="74" spans="2:21" ht="18" customHeight="1" x14ac:dyDescent="0.2">
      <c r="B74" s="12"/>
      <c r="C74" s="39"/>
      <c r="D74" s="39"/>
      <c r="E74" s="39"/>
      <c r="F74" s="39"/>
      <c r="G74" s="39"/>
      <c r="H74" s="39"/>
      <c r="I74" s="39"/>
      <c r="J74" s="35" t="s">
        <v>188</v>
      </c>
      <c r="K74" s="36"/>
      <c r="L74" s="36"/>
      <c r="M74" s="36"/>
      <c r="N74" s="36"/>
      <c r="O74" s="36"/>
      <c r="P74" s="36"/>
      <c r="Q74" s="36"/>
      <c r="R74" s="36"/>
      <c r="S74" s="36"/>
      <c r="T74" s="41">
        <v>1099.7547799616425</v>
      </c>
      <c r="U74" s="1"/>
    </row>
    <row r="75" spans="2:21" ht="18" customHeight="1" x14ac:dyDescent="0.2">
      <c r="B75" s="12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1"/>
    </row>
    <row r="76" spans="2:21" ht="18" customHeight="1" x14ac:dyDescent="0.2">
      <c r="B76" s="12"/>
      <c r="C76" s="37"/>
      <c r="D76" s="37"/>
      <c r="E76" s="37"/>
      <c r="F76" s="37"/>
      <c r="G76" s="37"/>
      <c r="H76" s="37"/>
      <c r="I76" s="37"/>
      <c r="J76" s="35" t="s">
        <v>187</v>
      </c>
      <c r="K76" s="36"/>
      <c r="L76" s="36"/>
      <c r="M76" s="36"/>
      <c r="N76" s="36"/>
      <c r="O76" s="36"/>
      <c r="P76" s="36"/>
      <c r="Q76" s="36"/>
      <c r="R76" s="36"/>
      <c r="S76" s="36"/>
      <c r="T76" s="72">
        <v>2.2499999999999999E-2</v>
      </c>
      <c r="U76" s="1"/>
    </row>
    <row r="77" spans="2:21" ht="18" customHeight="1" x14ac:dyDescent="0.2">
      <c r="B77" s="12"/>
      <c r="C77" s="37"/>
      <c r="D77" s="37"/>
      <c r="E77" s="37"/>
      <c r="F77" s="37"/>
      <c r="G77" s="37"/>
      <c r="H77" s="37"/>
      <c r="I77" s="37"/>
      <c r="J77" s="35" t="s">
        <v>29</v>
      </c>
      <c r="K77" s="36"/>
      <c r="L77" s="36"/>
      <c r="M77" s="36"/>
      <c r="N77" s="36"/>
      <c r="O77" s="36"/>
      <c r="P77" s="36"/>
      <c r="Q77" s="36"/>
      <c r="R77" s="36"/>
      <c r="S77" s="36"/>
      <c r="T77" s="38">
        <v>25.314048643618435</v>
      </c>
      <c r="U77" s="1"/>
    </row>
    <row r="78" spans="2:21" ht="18" customHeight="1" x14ac:dyDescent="0.2">
      <c r="B78" s="12"/>
      <c r="C78" s="39"/>
      <c r="D78" s="39"/>
      <c r="E78" s="39"/>
      <c r="F78" s="39"/>
      <c r="G78" s="39"/>
      <c r="H78" s="39"/>
      <c r="I78" s="39"/>
      <c r="J78" s="40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1"/>
    </row>
    <row r="79" spans="2:21" ht="18" customHeight="1" x14ac:dyDescent="0.2">
      <c r="B79" s="12"/>
      <c r="C79" s="39"/>
      <c r="D79" s="39"/>
      <c r="E79" s="39"/>
      <c r="F79" s="39"/>
      <c r="G79" s="39"/>
      <c r="H79" s="39"/>
      <c r="I79" s="39"/>
      <c r="J79" s="35" t="s">
        <v>171</v>
      </c>
      <c r="K79" s="36"/>
      <c r="L79" s="36"/>
      <c r="M79" s="36"/>
      <c r="N79" s="36"/>
      <c r="O79" s="36"/>
      <c r="P79" s="36"/>
      <c r="Q79" s="36"/>
      <c r="R79" s="36"/>
      <c r="S79" s="36"/>
      <c r="T79" s="41">
        <v>1125.0688286052609</v>
      </c>
      <c r="U79" s="1"/>
    </row>
    <row r="80" spans="2:21" ht="18" customHeight="1" x14ac:dyDescent="0.2">
      <c r="B80" s="12"/>
      <c r="C80" s="37"/>
      <c r="D80" s="37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1"/>
    </row>
    <row r="81" spans="2:21" ht="18" customHeight="1" x14ac:dyDescent="0.2">
      <c r="B81" s="12"/>
      <c r="C81" s="37"/>
      <c r="D81" s="37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1"/>
    </row>
    <row r="82" spans="2:21" s="7" customFormat="1" ht="18" customHeight="1" x14ac:dyDescent="0.2">
      <c r="B82" s="4"/>
      <c r="C82" s="4"/>
      <c r="D82" s="4"/>
      <c r="E82" s="5"/>
      <c r="F82" s="5"/>
      <c r="G82" s="5"/>
      <c r="H82" s="5"/>
      <c r="I82" s="5"/>
      <c r="J82" s="4"/>
      <c r="K82" s="4"/>
      <c r="L82" s="4"/>
      <c r="M82" s="4"/>
      <c r="N82" s="4"/>
      <c r="O82" s="4"/>
      <c r="P82" s="4"/>
      <c r="Q82" s="4"/>
      <c r="R82" s="5"/>
      <c r="S82" s="5"/>
      <c r="T82" s="5"/>
      <c r="U82" s="4"/>
    </row>
    <row r="83" spans="2:21" s="7" customFormat="1" ht="18" customHeight="1" x14ac:dyDescent="0.25">
      <c r="B83" s="4"/>
      <c r="C83" s="11" t="s">
        <v>7</v>
      </c>
      <c r="D83" s="11" t="s">
        <v>12</v>
      </c>
      <c r="E83" s="47"/>
      <c r="F83" s="47"/>
      <c r="G83" s="47"/>
      <c r="H83" s="47"/>
      <c r="I83" s="11"/>
      <c r="J83" s="15"/>
      <c r="K83" s="15"/>
      <c r="L83" s="15"/>
      <c r="M83" s="15"/>
      <c r="N83" s="60"/>
      <c r="O83" s="61"/>
      <c r="P83" s="61"/>
      <c r="Q83" s="63" t="s">
        <v>39</v>
      </c>
      <c r="R83" s="52"/>
      <c r="S83" s="81" t="s">
        <v>56</v>
      </c>
      <c r="T83" s="58"/>
      <c r="U83" s="2"/>
    </row>
    <row r="84" spans="2:21" s="7" customFormat="1" ht="18" customHeight="1" x14ac:dyDescent="0.2">
      <c r="B84" s="4"/>
      <c r="C84" s="11" t="s">
        <v>53</v>
      </c>
      <c r="D84" s="11" t="s">
        <v>26</v>
      </c>
      <c r="E84" s="47"/>
      <c r="F84" s="47"/>
      <c r="G84" s="47"/>
      <c r="H84" s="47"/>
      <c r="I84" s="11"/>
      <c r="J84" s="15"/>
      <c r="K84" s="15"/>
      <c r="L84" s="15"/>
      <c r="M84" s="15"/>
      <c r="N84" s="15"/>
      <c r="O84" s="61"/>
      <c r="P84" s="61"/>
      <c r="Q84" s="62" t="s">
        <v>40</v>
      </c>
      <c r="R84" s="52"/>
      <c r="S84" s="81" t="s">
        <v>59</v>
      </c>
      <c r="T84" s="53"/>
      <c r="U84" s="2"/>
    </row>
    <row r="85" spans="2:21" s="7" customFormat="1" ht="18" customHeight="1" x14ac:dyDescent="0.2">
      <c r="B85" s="4"/>
      <c r="C85" s="11" t="s">
        <v>54</v>
      </c>
      <c r="D85" s="11" t="s">
        <v>66</v>
      </c>
      <c r="E85" s="47"/>
      <c r="F85" s="47"/>
      <c r="G85" s="61"/>
      <c r="H85" s="47"/>
      <c r="I85" s="61"/>
      <c r="J85" s="15"/>
      <c r="K85" s="15"/>
      <c r="L85" s="15"/>
      <c r="M85" s="15"/>
      <c r="N85" s="15"/>
      <c r="O85" s="61"/>
      <c r="P85" s="61"/>
      <c r="Q85" s="62" t="s">
        <v>41</v>
      </c>
      <c r="R85" s="52"/>
      <c r="S85" s="62">
        <v>63</v>
      </c>
      <c r="T85" s="53"/>
      <c r="U85" s="2"/>
    </row>
    <row r="86" spans="2:21" s="7" customFormat="1" ht="18" customHeight="1" x14ac:dyDescent="0.25">
      <c r="B86" s="4"/>
      <c r="C86" s="11" t="s">
        <v>55</v>
      </c>
      <c r="D86" s="11" t="s">
        <v>118</v>
      </c>
      <c r="E86" s="47"/>
      <c r="F86" s="47"/>
      <c r="G86" s="61"/>
      <c r="H86" s="47"/>
      <c r="I86" s="61"/>
      <c r="J86" s="61"/>
      <c r="K86" s="15"/>
      <c r="L86" s="15"/>
      <c r="M86" s="15"/>
      <c r="N86" s="15"/>
      <c r="O86" s="59"/>
      <c r="P86" s="52"/>
      <c r="Q86" s="11"/>
      <c r="R86" s="53"/>
      <c r="S86" s="53"/>
      <c r="T86" s="53"/>
      <c r="U86" s="2"/>
    </row>
    <row r="87" spans="2:21" s="7" customFormat="1" ht="18" customHeight="1" x14ac:dyDescent="0.2">
      <c r="B87" s="4"/>
      <c r="C87" s="11"/>
      <c r="D87" s="11"/>
      <c r="E87" s="5"/>
      <c r="F87" s="5"/>
      <c r="G87" s="5"/>
      <c r="H87" s="5"/>
      <c r="I87" s="5"/>
      <c r="J87" s="17"/>
      <c r="K87" s="16"/>
      <c r="L87" s="15"/>
      <c r="M87" s="15"/>
      <c r="N87" s="15"/>
      <c r="O87" s="11"/>
      <c r="P87" s="2"/>
      <c r="Q87" s="2"/>
      <c r="R87" s="5"/>
      <c r="S87" s="5"/>
      <c r="T87" s="5"/>
      <c r="U87" s="2"/>
    </row>
    <row r="88" spans="2:21" s="7" customFormat="1" ht="30" customHeight="1" x14ac:dyDescent="0.2">
      <c r="B88" s="14"/>
      <c r="C88" s="21" t="s">
        <v>28</v>
      </c>
      <c r="D88" s="21"/>
      <c r="E88" s="25" t="s">
        <v>37</v>
      </c>
      <c r="F88" s="25"/>
      <c r="G88" s="21"/>
      <c r="H88" s="25" t="s">
        <v>33</v>
      </c>
      <c r="I88" s="25"/>
      <c r="J88" s="22" t="s">
        <v>30</v>
      </c>
      <c r="K88" s="23"/>
      <c r="L88" s="22" t="s">
        <v>31</v>
      </c>
      <c r="M88" s="23"/>
      <c r="N88" s="48"/>
      <c r="O88" s="22" t="s">
        <v>32</v>
      </c>
      <c r="P88" s="23"/>
      <c r="Q88" s="50"/>
      <c r="R88" s="25" t="s">
        <v>34</v>
      </c>
      <c r="S88" s="25"/>
      <c r="T88" s="21"/>
      <c r="U88" s="3"/>
    </row>
    <row r="89" spans="2:21" s="7" customFormat="1" ht="18" customHeight="1" x14ac:dyDescent="0.2">
      <c r="B89" s="13"/>
      <c r="C89" s="76"/>
      <c r="D89" s="77"/>
      <c r="E89" s="25" t="s">
        <v>2</v>
      </c>
      <c r="F89" s="26" t="s">
        <v>3</v>
      </c>
      <c r="G89" s="24" t="s">
        <v>4</v>
      </c>
      <c r="H89" s="25" t="s">
        <v>2</v>
      </c>
      <c r="I89" s="26" t="s">
        <v>3</v>
      </c>
      <c r="J89" s="25" t="s">
        <v>2</v>
      </c>
      <c r="K89" s="26" t="s">
        <v>3</v>
      </c>
      <c r="L89" s="27" t="s">
        <v>2</v>
      </c>
      <c r="M89" s="26" t="s">
        <v>3</v>
      </c>
      <c r="N89" s="25" t="s">
        <v>4</v>
      </c>
      <c r="O89" s="25" t="s">
        <v>2</v>
      </c>
      <c r="P89" s="26" t="s">
        <v>3</v>
      </c>
      <c r="Q89" s="25" t="s">
        <v>4</v>
      </c>
      <c r="R89" s="25" t="s">
        <v>2</v>
      </c>
      <c r="S89" s="26" t="s">
        <v>3</v>
      </c>
      <c r="T89" s="54" t="s">
        <v>4</v>
      </c>
      <c r="U89" s="1"/>
    </row>
    <row r="90" spans="2:21" s="7" customFormat="1" ht="18" customHeight="1" x14ac:dyDescent="0.2">
      <c r="B90" s="12"/>
      <c r="C90" s="78" t="s">
        <v>5</v>
      </c>
      <c r="D90" s="79"/>
      <c r="E90" s="45">
        <v>3780.3192403265452</v>
      </c>
      <c r="F90" s="28">
        <v>71.385997636523058</v>
      </c>
      <c r="G90" s="28">
        <v>22.488488362937783</v>
      </c>
      <c r="H90" s="29">
        <v>0</v>
      </c>
      <c r="I90" s="43">
        <v>0</v>
      </c>
      <c r="J90" s="29">
        <v>0</v>
      </c>
      <c r="K90" s="43">
        <v>-2.7787015380025815E-2</v>
      </c>
      <c r="L90" s="43">
        <v>-0.02</v>
      </c>
      <c r="M90" s="43">
        <v>2.1999999999999999E-2</v>
      </c>
      <c r="N90" s="43">
        <v>1.5600000000000058E-3</v>
      </c>
      <c r="O90" s="43">
        <v>-0.17</v>
      </c>
      <c r="P90" s="43">
        <v>0.01</v>
      </c>
      <c r="Q90" s="43">
        <v>-0.16170000000000007</v>
      </c>
      <c r="R90" s="70">
        <v>2821.9120005166678</v>
      </c>
      <c r="S90" s="28">
        <v>78.580181410789962</v>
      </c>
      <c r="T90" s="55">
        <v>18.478863077157083</v>
      </c>
      <c r="U90" s="1"/>
    </row>
    <row r="91" spans="2:21" s="7" customFormat="1" ht="18" customHeight="1" x14ac:dyDescent="0.2">
      <c r="B91" s="12"/>
      <c r="C91" s="75" t="s">
        <v>14</v>
      </c>
      <c r="D91" s="80"/>
      <c r="E91" s="46">
        <v>2372.9556137201453</v>
      </c>
      <c r="F91" s="30">
        <v>41.886855837051947</v>
      </c>
      <c r="G91" s="30">
        <v>8.2829708083015721</v>
      </c>
      <c r="H91" s="31">
        <v>0</v>
      </c>
      <c r="I91" s="44">
        <v>0</v>
      </c>
      <c r="J91" s="31">
        <v>0</v>
      </c>
      <c r="K91" s="44">
        <v>-2.8512146708434827E-2</v>
      </c>
      <c r="L91" s="44">
        <v>5.0000000000000001E-3</v>
      </c>
      <c r="M91" s="44">
        <v>3.2500000000000001E-2</v>
      </c>
      <c r="N91" s="44">
        <v>3.7662499999999932E-2</v>
      </c>
      <c r="O91" s="44">
        <v>-9.4999999999999987E-2</v>
      </c>
      <c r="P91" s="44">
        <v>0.01</v>
      </c>
      <c r="Q91" s="44">
        <v>-8.5949999999999971E-2</v>
      </c>
      <c r="R91" s="71">
        <v>2204.4995688049239</v>
      </c>
      <c r="S91" s="30">
        <v>48.613772854851327</v>
      </c>
      <c r="T91" s="56">
        <v>8.9307534413750229</v>
      </c>
      <c r="U91" s="1"/>
    </row>
    <row r="92" spans="2:21" s="7" customFormat="1" ht="18" customHeight="1" x14ac:dyDescent="0.2">
      <c r="B92" s="12"/>
      <c r="C92" s="75" t="s">
        <v>15</v>
      </c>
      <c r="D92" s="80"/>
      <c r="E92" s="46">
        <v>1034.6126939901121</v>
      </c>
      <c r="F92" s="30">
        <v>43.701973549710146</v>
      </c>
      <c r="G92" s="30">
        <v>3.7678847155791861</v>
      </c>
      <c r="H92" s="31">
        <v>0</v>
      </c>
      <c r="I92" s="44">
        <v>0</v>
      </c>
      <c r="J92" s="31">
        <v>0</v>
      </c>
      <c r="K92" s="44">
        <v>-3.0000000000000027E-2</v>
      </c>
      <c r="L92" s="44">
        <v>0.01</v>
      </c>
      <c r="M92" s="44">
        <v>3.5000000000000003E-2</v>
      </c>
      <c r="N92" s="44">
        <v>4.5350000000000001E-2</v>
      </c>
      <c r="O92" s="44">
        <v>-0.17</v>
      </c>
      <c r="P92" s="44">
        <v>0.01</v>
      </c>
      <c r="Q92" s="44">
        <v>-0.16170000000000007</v>
      </c>
      <c r="R92" s="71">
        <v>904.78024024010915</v>
      </c>
      <c r="S92" s="30">
        <v>51.289798668459085</v>
      </c>
      <c r="T92" s="56">
        <v>3.8671663634262714</v>
      </c>
      <c r="U92" s="1"/>
    </row>
    <row r="93" spans="2:21" s="7" customFormat="1" ht="18" customHeight="1" x14ac:dyDescent="0.2">
      <c r="B93" s="12"/>
      <c r="C93" s="75" t="s">
        <v>38</v>
      </c>
      <c r="D93" s="80"/>
      <c r="E93" s="46">
        <v>5215.0975050409561</v>
      </c>
      <c r="F93" s="30">
        <v>96.640362066924325</v>
      </c>
      <c r="G93" s="30">
        <v>41.999075925122639</v>
      </c>
      <c r="H93" s="31">
        <v>0</v>
      </c>
      <c r="I93" s="44">
        <v>0</v>
      </c>
      <c r="J93" s="31">
        <v>0</v>
      </c>
      <c r="K93" s="44">
        <v>0</v>
      </c>
      <c r="L93" s="44">
        <v>5.0000000000000001E-3</v>
      </c>
      <c r="M93" s="44">
        <v>2.5000000000000001E-2</v>
      </c>
      <c r="N93" s="44">
        <v>3.0124999999999735E-2</v>
      </c>
      <c r="O93" s="44">
        <v>-0.12</v>
      </c>
      <c r="P93" s="44">
        <v>0.01</v>
      </c>
      <c r="Q93" s="44">
        <v>-0.11119999999999997</v>
      </c>
      <c r="R93" s="71">
        <v>4711.0414900481364</v>
      </c>
      <c r="S93" s="30">
        <v>111.11692526762853</v>
      </c>
      <c r="T93" s="56">
        <v>43.62303709853132</v>
      </c>
      <c r="U93" s="1"/>
    </row>
    <row r="94" spans="2:21" s="7" customFormat="1" ht="18" customHeight="1" x14ac:dyDescent="0.2">
      <c r="B94" s="12"/>
      <c r="C94" s="75" t="s">
        <v>45</v>
      </c>
      <c r="D94" s="80"/>
      <c r="E94" s="46">
        <v>13827.84580859404</v>
      </c>
      <c r="F94" s="30">
        <v>19.760797598315389</v>
      </c>
      <c r="G94" s="30">
        <v>22.770771853695049</v>
      </c>
      <c r="H94" s="31">
        <v>0</v>
      </c>
      <c r="I94" s="44">
        <v>0</v>
      </c>
      <c r="J94" s="31">
        <v>0</v>
      </c>
      <c r="K94" s="44">
        <v>-3.0847667270970436E-2</v>
      </c>
      <c r="L94" s="44">
        <v>2.5000000000000001E-3</v>
      </c>
      <c r="M94" s="44">
        <v>3.5000000000000003E-2</v>
      </c>
      <c r="N94" s="44">
        <v>3.7587499999999885E-2</v>
      </c>
      <c r="O94" s="44">
        <v>0.06</v>
      </c>
      <c r="P94" s="44">
        <v>-0.02</v>
      </c>
      <c r="Q94" s="44">
        <v>3.8799999999999946E-2</v>
      </c>
      <c r="R94" s="71">
        <v>14850.921252027023</v>
      </c>
      <c r="S94" s="30">
        <v>22.48326748934441</v>
      </c>
      <c r="T94" s="56">
        <v>27.824769581042748</v>
      </c>
      <c r="U94" s="1"/>
    </row>
    <row r="95" spans="2:21" s="7" customFormat="1" ht="18" customHeight="1" x14ac:dyDescent="0.2">
      <c r="B95" s="12"/>
      <c r="C95" s="75" t="s">
        <v>46</v>
      </c>
      <c r="D95" s="80"/>
      <c r="E95" s="46">
        <v>1176.1318769855022</v>
      </c>
      <c r="F95" s="30">
        <v>33.317875753293812</v>
      </c>
      <c r="G95" s="30">
        <v>3.2655179789076003</v>
      </c>
      <c r="H95" s="31">
        <v>0</v>
      </c>
      <c r="I95" s="44">
        <v>0</v>
      </c>
      <c r="J95" s="31">
        <v>0</v>
      </c>
      <c r="K95" s="44">
        <v>0</v>
      </c>
      <c r="L95" s="44">
        <v>2.5000000000000001E-3</v>
      </c>
      <c r="M95" s="44">
        <v>3.5000000000000003E-2</v>
      </c>
      <c r="N95" s="44">
        <v>3.7587499999999885E-2</v>
      </c>
      <c r="O95" s="44">
        <v>0</v>
      </c>
      <c r="P95" s="44">
        <v>0</v>
      </c>
      <c r="Q95" s="44">
        <v>0</v>
      </c>
      <c r="R95" s="71">
        <v>1191.6508379203001</v>
      </c>
      <c r="S95" s="30">
        <v>39.912978736908059</v>
      </c>
      <c r="T95" s="56">
        <v>3.9635278796443005</v>
      </c>
      <c r="U95" s="1"/>
    </row>
    <row r="96" spans="2:21" s="7" customFormat="1" ht="18" customHeight="1" x14ac:dyDescent="0.2">
      <c r="B96" s="12"/>
      <c r="C96" s="75" t="s">
        <v>16</v>
      </c>
      <c r="D96" s="80"/>
      <c r="E96" s="46">
        <v>140.79004127089689</v>
      </c>
      <c r="F96" s="30">
        <v>12.50848691270471</v>
      </c>
      <c r="G96" s="30">
        <v>0.14675586572301413</v>
      </c>
      <c r="H96" s="31">
        <v>0</v>
      </c>
      <c r="I96" s="44">
        <v>0</v>
      </c>
      <c r="J96" s="31">
        <v>0</v>
      </c>
      <c r="K96" s="44">
        <v>-3.0000000000000027E-2</v>
      </c>
      <c r="L96" s="44">
        <v>2.5000000000000001E-3</v>
      </c>
      <c r="M96" s="44">
        <v>2.2499999999999999E-2</v>
      </c>
      <c r="N96" s="44">
        <v>2.5056250000000002E-2</v>
      </c>
      <c r="O96" s="44">
        <v>-0.02</v>
      </c>
      <c r="P96" s="44">
        <v>5.0000000000000001E-3</v>
      </c>
      <c r="Q96" s="44">
        <v>-1.5100000000000113E-2</v>
      </c>
      <c r="R96" s="71">
        <v>139.79479891292723</v>
      </c>
      <c r="S96" s="30">
        <v>13.704872107177122</v>
      </c>
      <c r="T96" s="56">
        <v>0.1596558200291843</v>
      </c>
      <c r="U96" s="1"/>
    </row>
    <row r="97" spans="2:21" s="7" customFormat="1" ht="18" customHeight="1" x14ac:dyDescent="0.2">
      <c r="B97" s="12"/>
      <c r="C97" s="75" t="s">
        <v>0</v>
      </c>
      <c r="D97" s="80"/>
      <c r="E97" s="46">
        <v>231.54555036951865</v>
      </c>
      <c r="F97" s="30">
        <v>81.396573636389391</v>
      </c>
      <c r="G97" s="30">
        <v>1.5705845367359028</v>
      </c>
      <c r="H97" s="31">
        <v>0</v>
      </c>
      <c r="I97" s="44">
        <v>0</v>
      </c>
      <c r="J97" s="31">
        <v>0</v>
      </c>
      <c r="K97" s="44">
        <v>0</v>
      </c>
      <c r="L97" s="44">
        <v>0.01</v>
      </c>
      <c r="M97" s="44">
        <v>5.5E-2</v>
      </c>
      <c r="N97" s="44">
        <v>6.5549999999999997E-2</v>
      </c>
      <c r="O97" s="44">
        <v>0.02</v>
      </c>
      <c r="P97" s="44">
        <v>-0.04</v>
      </c>
      <c r="Q97" s="44">
        <v>-2.0800000000000041E-2</v>
      </c>
      <c r="R97" s="71">
        <v>248.84208047410689</v>
      </c>
      <c r="S97" s="30">
        <v>103.502959971549</v>
      </c>
      <c r="T97" s="56">
        <v>2.1463243245457062</v>
      </c>
      <c r="U97" s="1"/>
    </row>
    <row r="98" spans="2:21" s="7" customFormat="1" ht="18" customHeight="1" x14ac:dyDescent="0.2">
      <c r="B98" s="12"/>
      <c r="C98" s="75" t="s">
        <v>43</v>
      </c>
      <c r="D98" s="80"/>
      <c r="E98" s="46">
        <v>19405.489526024667</v>
      </c>
      <c r="F98" s="30">
        <v>1.0394421209875799</v>
      </c>
      <c r="G98" s="30">
        <v>1.6809069326444457</v>
      </c>
      <c r="H98" s="31">
        <v>0</v>
      </c>
      <c r="I98" s="44">
        <v>0</v>
      </c>
      <c r="J98" s="31">
        <v>0</v>
      </c>
      <c r="K98" s="44">
        <v>-3.0000000000000027E-2</v>
      </c>
      <c r="L98" s="44">
        <v>2.5000000000000001E-3</v>
      </c>
      <c r="M98" s="44">
        <v>0.03</v>
      </c>
      <c r="N98" s="44">
        <v>3.2575000000000021E-2</v>
      </c>
      <c r="O98" s="44">
        <v>0</v>
      </c>
      <c r="P98" s="44">
        <v>0</v>
      </c>
      <c r="Q98" s="44">
        <v>0</v>
      </c>
      <c r="R98" s="71">
        <v>19661.543323875023</v>
      </c>
      <c r="S98" s="30">
        <v>1.1775177856537473</v>
      </c>
      <c r="T98" s="56">
        <v>1.9293180797720453</v>
      </c>
      <c r="U98" s="1"/>
    </row>
    <row r="99" spans="2:21" s="7" customFormat="1" ht="18" customHeight="1" x14ac:dyDescent="0.2">
      <c r="B99" s="12"/>
      <c r="C99" s="75" t="s">
        <v>8</v>
      </c>
      <c r="D99" s="80"/>
      <c r="E99" s="46">
        <v>846.21414890969345</v>
      </c>
      <c r="F99" s="30">
        <v>56.356266125345762</v>
      </c>
      <c r="G99" s="30">
        <v>3.9741224812489708</v>
      </c>
      <c r="H99" s="31">
        <v>0</v>
      </c>
      <c r="I99" s="44">
        <v>0</v>
      </c>
      <c r="J99" s="31">
        <v>0</v>
      </c>
      <c r="K99" s="44">
        <v>-2.4149038389619459E-2</v>
      </c>
      <c r="L99" s="44">
        <v>0</v>
      </c>
      <c r="M99" s="44">
        <v>2.5000000000000001E-2</v>
      </c>
      <c r="N99" s="44">
        <v>2.4999999999999911E-2</v>
      </c>
      <c r="O99" s="44">
        <v>0</v>
      </c>
      <c r="P99" s="44">
        <v>0</v>
      </c>
      <c r="Q99" s="44">
        <v>0</v>
      </c>
      <c r="R99" s="71">
        <v>846.21414890969345</v>
      </c>
      <c r="S99" s="30">
        <v>62.607447645381633</v>
      </c>
      <c r="T99" s="56">
        <v>4.4149423353870674</v>
      </c>
      <c r="U99" s="1"/>
    </row>
    <row r="100" spans="2:21" s="7" customFormat="1" ht="18" customHeight="1" x14ac:dyDescent="0.2">
      <c r="B100" s="12"/>
      <c r="C100" s="75" t="s">
        <v>42</v>
      </c>
      <c r="D100" s="80"/>
      <c r="E100" s="46">
        <v>0</v>
      </c>
      <c r="F100" s="30">
        <v>0</v>
      </c>
      <c r="G100" s="30">
        <v>0</v>
      </c>
      <c r="H100" s="31">
        <v>0</v>
      </c>
      <c r="I100" s="44">
        <v>0</v>
      </c>
      <c r="J100" s="31">
        <v>0</v>
      </c>
      <c r="K100" s="44">
        <v>7.4572168752056189E-3</v>
      </c>
      <c r="L100" s="44">
        <v>0</v>
      </c>
      <c r="M100" s="44">
        <v>2.5000000000000001E-2</v>
      </c>
      <c r="N100" s="44">
        <v>2.4999999999999911E-2</v>
      </c>
      <c r="O100" s="44">
        <v>0</v>
      </c>
      <c r="P100" s="44">
        <v>0</v>
      </c>
      <c r="Q100" s="44">
        <v>0</v>
      </c>
      <c r="R100" s="71">
        <v>0</v>
      </c>
      <c r="S100" s="30">
        <v>0</v>
      </c>
      <c r="T100" s="56">
        <v>0</v>
      </c>
      <c r="U100" s="1"/>
    </row>
    <row r="101" spans="2:21" s="7" customFormat="1" ht="18" customHeight="1" x14ac:dyDescent="0.2">
      <c r="B101" s="12"/>
      <c r="C101" s="75" t="s">
        <v>11</v>
      </c>
      <c r="D101" s="80"/>
      <c r="E101" s="46">
        <v>5545.8406562816781</v>
      </c>
      <c r="F101" s="30">
        <v>33.549841085133821</v>
      </c>
      <c r="G101" s="30">
        <v>15.505172725143712</v>
      </c>
      <c r="H101" s="31">
        <v>0</v>
      </c>
      <c r="I101" s="44">
        <v>0</v>
      </c>
      <c r="J101" s="31">
        <v>0</v>
      </c>
      <c r="K101" s="44">
        <v>0</v>
      </c>
      <c r="L101" s="44">
        <v>0</v>
      </c>
      <c r="M101" s="44">
        <v>2.5000000000000001E-2</v>
      </c>
      <c r="N101" s="44">
        <v>2.4999999999999911E-2</v>
      </c>
      <c r="O101" s="44">
        <v>0</v>
      </c>
      <c r="P101" s="44">
        <v>0</v>
      </c>
      <c r="Q101" s="44">
        <v>0</v>
      </c>
      <c r="R101" s="71">
        <v>5545.8406562816781</v>
      </c>
      <c r="S101" s="30">
        <v>38.193614534155948</v>
      </c>
      <c r="T101" s="56">
        <v>17.651308357822739</v>
      </c>
      <c r="U101" s="1"/>
    </row>
    <row r="102" spans="2:21" ht="18" customHeight="1" x14ac:dyDescent="0.2">
      <c r="B102" s="12"/>
      <c r="C102" s="75" t="s">
        <v>6</v>
      </c>
      <c r="D102" s="80"/>
      <c r="E102" s="46">
        <v>7845.8802600797544</v>
      </c>
      <c r="F102" s="30">
        <v>5.354491982639094</v>
      </c>
      <c r="G102" s="30">
        <v>3.5008919124452813</v>
      </c>
      <c r="H102" s="31">
        <v>0</v>
      </c>
      <c r="I102" s="44">
        <v>0</v>
      </c>
      <c r="J102" s="31">
        <v>0</v>
      </c>
      <c r="K102" s="44">
        <v>0</v>
      </c>
      <c r="L102" s="44">
        <v>2.5000000000000001E-3</v>
      </c>
      <c r="M102" s="44">
        <v>0.01</v>
      </c>
      <c r="N102" s="44">
        <v>1.2524999999999897E-2</v>
      </c>
      <c r="O102" s="44">
        <v>-7.0000000000000007E-2</v>
      </c>
      <c r="P102" s="44">
        <v>0.01</v>
      </c>
      <c r="Q102" s="44">
        <v>-6.0700000000000087E-2</v>
      </c>
      <c r="R102" s="71">
        <v>7392.9475692829265</v>
      </c>
      <c r="S102" s="30">
        <v>5.6980579107864893</v>
      </c>
      <c r="T102" s="56">
        <v>3.510453615098525</v>
      </c>
      <c r="U102" s="1"/>
    </row>
    <row r="103" spans="2:21" ht="18" customHeight="1" x14ac:dyDescent="0.2">
      <c r="B103" s="12"/>
      <c r="C103" s="75" t="s">
        <v>1</v>
      </c>
      <c r="D103" s="80"/>
      <c r="E103" s="46">
        <v>165.26555537416576</v>
      </c>
      <c r="F103" s="30">
        <v>248.524104694145</v>
      </c>
      <c r="G103" s="30">
        <v>3.4227061821787661</v>
      </c>
      <c r="H103" s="31">
        <v>0</v>
      </c>
      <c r="I103" s="44">
        <v>0</v>
      </c>
      <c r="J103" s="31">
        <v>0</v>
      </c>
      <c r="K103" s="44">
        <v>-3.0000000000000027E-2</v>
      </c>
      <c r="L103" s="44">
        <v>5.0000000000000001E-3</v>
      </c>
      <c r="M103" s="44">
        <v>2.75E-2</v>
      </c>
      <c r="N103" s="44">
        <v>3.2637499999999875E-2</v>
      </c>
      <c r="O103" s="44">
        <v>0.1</v>
      </c>
      <c r="P103" s="44">
        <v>-0.02</v>
      </c>
      <c r="Q103" s="44">
        <v>7.8000000000000069E-2</v>
      </c>
      <c r="R103" s="71">
        <v>186.61513219335009</v>
      </c>
      <c r="S103" s="30">
        <v>272.4086778009929</v>
      </c>
      <c r="T103" s="56">
        <v>4.2362984515373325</v>
      </c>
      <c r="U103" s="1"/>
    </row>
    <row r="104" spans="2:21" ht="18" customHeight="1" x14ac:dyDescent="0.2">
      <c r="B104" s="12"/>
      <c r="C104" s="94" t="s">
        <v>10</v>
      </c>
      <c r="D104" s="95"/>
      <c r="E104" s="46">
        <v>33499.831904706174</v>
      </c>
      <c r="F104" s="30">
        <v>4.0086105177334188</v>
      </c>
      <c r="G104" s="30">
        <v>11.190648209625559</v>
      </c>
      <c r="H104" s="31">
        <v>0</v>
      </c>
      <c r="I104" s="44">
        <v>0</v>
      </c>
      <c r="J104" s="31">
        <v>0</v>
      </c>
      <c r="K104" s="44">
        <v>-3.0000000000000027E-2</v>
      </c>
      <c r="L104" s="44">
        <v>2.5000000000000001E-3</v>
      </c>
      <c r="M104" s="44">
        <v>0.03</v>
      </c>
      <c r="N104" s="44">
        <v>3.2575000000000021E-2</v>
      </c>
      <c r="O104" s="44">
        <v>-0.04</v>
      </c>
      <c r="P104" s="44">
        <v>0.01</v>
      </c>
      <c r="Q104" s="44">
        <v>-3.0399999999999983E-2</v>
      </c>
      <c r="R104" s="71">
        <v>32584.184987214168</v>
      </c>
      <c r="S104" s="30">
        <v>4.5865105771008485</v>
      </c>
      <c r="T104" s="56">
        <v>12.453975757505704</v>
      </c>
      <c r="U104" s="1"/>
    </row>
    <row r="105" spans="2:21" ht="18" customHeight="1" x14ac:dyDescent="0.2">
      <c r="B105" s="12"/>
      <c r="C105" s="92" t="s">
        <v>9</v>
      </c>
      <c r="D105" s="93"/>
      <c r="E105" s="67"/>
      <c r="F105" s="64"/>
      <c r="G105" s="57">
        <v>143.56649849028946</v>
      </c>
      <c r="H105" s="65"/>
      <c r="I105" s="66"/>
      <c r="J105" s="67"/>
      <c r="K105" s="64"/>
      <c r="L105" s="68"/>
      <c r="M105" s="64"/>
      <c r="N105" s="69">
        <v>2.7726402431328179E-2</v>
      </c>
      <c r="O105" s="64"/>
      <c r="P105" s="64"/>
      <c r="Q105" s="69">
        <v>-6.0860684689263089E-2</v>
      </c>
      <c r="R105" s="64"/>
      <c r="S105" s="64"/>
      <c r="T105" s="57">
        <v>153.19039418287502</v>
      </c>
      <c r="U105" s="1"/>
    </row>
    <row r="106" spans="2:21" ht="18" customHeight="1" x14ac:dyDescent="0.2">
      <c r="B106" s="12"/>
      <c r="C106" s="32"/>
      <c r="D106" s="32"/>
      <c r="E106" s="32"/>
      <c r="F106" s="32"/>
      <c r="G106" s="32"/>
      <c r="H106" s="32"/>
      <c r="I106" s="32"/>
      <c r="J106" s="33"/>
      <c r="K106" s="33"/>
      <c r="L106" s="33"/>
      <c r="M106" s="33"/>
      <c r="N106" s="49"/>
      <c r="O106" s="33"/>
      <c r="P106" s="33"/>
      <c r="Q106" s="51"/>
      <c r="R106" s="32"/>
      <c r="S106" s="32"/>
      <c r="T106" s="32"/>
      <c r="U106" s="1"/>
    </row>
    <row r="107" spans="2:21" ht="18" customHeight="1" x14ac:dyDescent="0.2">
      <c r="B107" s="12"/>
      <c r="C107" s="34"/>
      <c r="D107" s="34"/>
      <c r="E107" s="34"/>
      <c r="F107" s="34"/>
      <c r="G107" s="34"/>
      <c r="H107" s="34"/>
      <c r="I107" s="34"/>
      <c r="J107" s="35" t="s">
        <v>35</v>
      </c>
      <c r="K107" s="36"/>
      <c r="L107" s="36"/>
      <c r="M107" s="36"/>
      <c r="N107" s="36"/>
      <c r="O107" s="36"/>
      <c r="P107" s="36"/>
      <c r="Q107" s="36"/>
      <c r="R107" s="36"/>
      <c r="S107" s="36"/>
      <c r="T107" s="72">
        <v>8.4999999999999992E-2</v>
      </c>
      <c r="U107" s="1"/>
    </row>
    <row r="108" spans="2:21" ht="18" customHeight="1" x14ac:dyDescent="0.2">
      <c r="B108" s="12"/>
      <c r="C108" s="37"/>
      <c r="D108" s="37"/>
      <c r="E108" s="37"/>
      <c r="F108" s="37"/>
      <c r="G108" s="37"/>
      <c r="H108" s="37"/>
      <c r="I108" s="37"/>
      <c r="J108" s="35" t="s">
        <v>60</v>
      </c>
      <c r="K108" s="36"/>
      <c r="L108" s="36"/>
      <c r="M108" s="36"/>
      <c r="N108" s="36"/>
      <c r="O108" s="36"/>
      <c r="P108" s="36"/>
      <c r="Q108" s="36"/>
      <c r="R108" s="36"/>
      <c r="S108" s="36"/>
      <c r="T108" s="38">
        <v>14.467981672827083</v>
      </c>
      <c r="U108" s="1"/>
    </row>
    <row r="109" spans="2:21" ht="18" customHeight="1" x14ac:dyDescent="0.2">
      <c r="B109" s="12"/>
      <c r="C109" s="37"/>
      <c r="D109" s="37"/>
      <c r="E109" s="37"/>
      <c r="F109" s="37"/>
      <c r="G109" s="37"/>
      <c r="H109" s="37"/>
      <c r="I109" s="37"/>
      <c r="J109" s="35" t="s">
        <v>36</v>
      </c>
      <c r="K109" s="36"/>
      <c r="L109" s="36"/>
      <c r="M109" s="36"/>
      <c r="N109" s="36"/>
      <c r="O109" s="36"/>
      <c r="P109" s="36"/>
      <c r="Q109" s="36"/>
      <c r="R109" s="36"/>
      <c r="S109" s="36"/>
      <c r="T109" s="73">
        <v>1.5000000000000001E-2</v>
      </c>
      <c r="U109" s="1"/>
    </row>
    <row r="110" spans="2:21" ht="18" customHeight="1" x14ac:dyDescent="0.2">
      <c r="B110" s="12"/>
      <c r="C110" s="37"/>
      <c r="D110" s="37"/>
      <c r="E110" s="37"/>
      <c r="F110" s="37"/>
      <c r="G110" s="37"/>
      <c r="H110" s="37"/>
      <c r="I110" s="37"/>
      <c r="J110" s="35" t="s">
        <v>61</v>
      </c>
      <c r="K110" s="36"/>
      <c r="L110" s="36"/>
      <c r="M110" s="36"/>
      <c r="N110" s="36"/>
      <c r="O110" s="36"/>
      <c r="P110" s="36"/>
      <c r="Q110" s="36"/>
      <c r="R110" s="36"/>
      <c r="S110" s="36"/>
      <c r="T110" s="38">
        <v>2.5531732363812503</v>
      </c>
      <c r="U110" s="1"/>
    </row>
    <row r="111" spans="2:21" ht="18" customHeight="1" x14ac:dyDescent="0.2">
      <c r="B111" s="12"/>
      <c r="C111" s="39"/>
      <c r="D111" s="39"/>
      <c r="E111" s="39"/>
      <c r="F111" s="39"/>
      <c r="G111" s="39"/>
      <c r="H111" s="39"/>
      <c r="I111" s="39"/>
      <c r="J111" s="40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1"/>
    </row>
    <row r="112" spans="2:21" ht="18" customHeight="1" x14ac:dyDescent="0.2">
      <c r="B112" s="12"/>
      <c r="C112" s="39"/>
      <c r="D112" s="39"/>
      <c r="E112" s="39"/>
      <c r="F112" s="39"/>
      <c r="G112" s="39"/>
      <c r="H112" s="39"/>
      <c r="I112" s="39"/>
      <c r="J112" s="35" t="s">
        <v>188</v>
      </c>
      <c r="K112" s="36"/>
      <c r="L112" s="36"/>
      <c r="M112" s="36"/>
      <c r="N112" s="36"/>
      <c r="O112" s="36"/>
      <c r="P112" s="36"/>
      <c r="Q112" s="36"/>
      <c r="R112" s="36"/>
      <c r="S112" s="36"/>
      <c r="T112" s="41">
        <v>170.21154909208335</v>
      </c>
      <c r="U112" s="1"/>
    </row>
    <row r="113" spans="2:21" ht="18" customHeight="1" x14ac:dyDescent="0.2">
      <c r="B113" s="12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1"/>
    </row>
    <row r="114" spans="2:21" ht="18" customHeight="1" x14ac:dyDescent="0.2">
      <c r="B114" s="12"/>
      <c r="C114" s="37"/>
      <c r="D114" s="37"/>
      <c r="E114" s="37"/>
      <c r="F114" s="37"/>
      <c r="G114" s="37"/>
      <c r="H114" s="37"/>
      <c r="I114" s="37"/>
      <c r="J114" s="35" t="s">
        <v>187</v>
      </c>
      <c r="K114" s="36"/>
      <c r="L114" s="36"/>
      <c r="M114" s="36"/>
      <c r="N114" s="36"/>
      <c r="O114" s="36"/>
      <c r="P114" s="36"/>
      <c r="Q114" s="36"/>
      <c r="R114" s="36"/>
      <c r="S114" s="36"/>
      <c r="T114" s="72">
        <v>2.2499999999999999E-2</v>
      </c>
      <c r="U114" s="1"/>
    </row>
    <row r="115" spans="2:21" ht="18" customHeight="1" x14ac:dyDescent="0.2">
      <c r="B115" s="12"/>
      <c r="C115" s="37"/>
      <c r="D115" s="37"/>
      <c r="E115" s="37"/>
      <c r="F115" s="37"/>
      <c r="G115" s="37"/>
      <c r="H115" s="37"/>
      <c r="I115" s="37"/>
      <c r="J115" s="35" t="s">
        <v>29</v>
      </c>
      <c r="K115" s="36"/>
      <c r="L115" s="36"/>
      <c r="M115" s="36"/>
      <c r="N115" s="36"/>
      <c r="O115" s="36"/>
      <c r="P115" s="36"/>
      <c r="Q115" s="36"/>
      <c r="R115" s="36"/>
      <c r="S115" s="36"/>
      <c r="T115" s="38">
        <v>3.9179128947026811</v>
      </c>
      <c r="U115" s="1"/>
    </row>
    <row r="116" spans="2:21" ht="18" customHeight="1" x14ac:dyDescent="0.2">
      <c r="B116" s="12"/>
      <c r="C116" s="39"/>
      <c r="D116" s="39"/>
      <c r="E116" s="39"/>
      <c r="F116" s="39"/>
      <c r="G116" s="39"/>
      <c r="H116" s="39"/>
      <c r="I116" s="39"/>
      <c r="J116" s="40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1"/>
    </row>
    <row r="117" spans="2:21" ht="18" customHeight="1" x14ac:dyDescent="0.2">
      <c r="B117" s="12"/>
      <c r="C117" s="39"/>
      <c r="D117" s="39"/>
      <c r="E117" s="39"/>
      <c r="F117" s="39"/>
      <c r="G117" s="39"/>
      <c r="H117" s="39"/>
      <c r="I117" s="39"/>
      <c r="J117" s="35" t="s">
        <v>172</v>
      </c>
      <c r="K117" s="36"/>
      <c r="L117" s="36"/>
      <c r="M117" s="36"/>
      <c r="N117" s="36"/>
      <c r="O117" s="36"/>
      <c r="P117" s="36"/>
      <c r="Q117" s="36"/>
      <c r="R117" s="36"/>
      <c r="S117" s="36"/>
      <c r="T117" s="41">
        <v>174.12946198678603</v>
      </c>
      <c r="U117" s="1"/>
    </row>
    <row r="118" spans="2:21" ht="18" customHeight="1" x14ac:dyDescent="0.2">
      <c r="B118" s="12"/>
      <c r="C118" s="37"/>
      <c r="D118" s="37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1"/>
    </row>
    <row r="119" spans="2:21" ht="18" customHeight="1" x14ac:dyDescent="0.2">
      <c r="B119" s="12"/>
      <c r="C119" s="37"/>
      <c r="D119" s="37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1"/>
    </row>
    <row r="120" spans="2:21" s="7" customFormat="1" ht="18" customHeight="1" x14ac:dyDescent="0.2">
      <c r="B120" s="4"/>
      <c r="C120" s="4"/>
      <c r="D120" s="4"/>
      <c r="E120" s="5"/>
      <c r="F120" s="5"/>
      <c r="G120" s="5"/>
      <c r="H120" s="5"/>
      <c r="I120" s="5"/>
      <c r="J120" s="4"/>
      <c r="K120" s="4"/>
      <c r="L120" s="4"/>
      <c r="M120" s="4"/>
      <c r="N120" s="4"/>
      <c r="O120" s="4"/>
      <c r="P120" s="4"/>
      <c r="Q120" s="4"/>
      <c r="R120" s="5"/>
      <c r="S120" s="5"/>
      <c r="T120" s="5"/>
      <c r="U120" s="4"/>
    </row>
    <row r="121" spans="2:21" s="7" customFormat="1" ht="18" customHeight="1" x14ac:dyDescent="0.25">
      <c r="B121" s="4"/>
      <c r="C121" s="11" t="s">
        <v>7</v>
      </c>
      <c r="D121" s="11" t="s">
        <v>12</v>
      </c>
      <c r="E121" s="47"/>
      <c r="F121" s="47"/>
      <c r="G121" s="47"/>
      <c r="H121" s="47"/>
      <c r="I121" s="11"/>
      <c r="J121" s="15"/>
      <c r="K121" s="15"/>
      <c r="L121" s="15"/>
      <c r="M121" s="15"/>
      <c r="N121" s="60"/>
      <c r="O121" s="61"/>
      <c r="P121" s="61"/>
      <c r="Q121" s="63" t="s">
        <v>39</v>
      </c>
      <c r="R121" s="52"/>
      <c r="S121" s="81" t="s">
        <v>56</v>
      </c>
      <c r="T121" s="58"/>
      <c r="U121" s="2"/>
    </row>
    <row r="122" spans="2:21" s="7" customFormat="1" ht="18" customHeight="1" x14ac:dyDescent="0.2">
      <c r="B122" s="4"/>
      <c r="C122" s="11" t="s">
        <v>53</v>
      </c>
      <c r="D122" s="11" t="s">
        <v>23</v>
      </c>
      <c r="E122" s="47"/>
      <c r="F122" s="47"/>
      <c r="G122" s="47"/>
      <c r="H122" s="47"/>
      <c r="I122" s="11"/>
      <c r="J122" s="15"/>
      <c r="K122" s="15"/>
      <c r="L122" s="15"/>
      <c r="M122" s="15"/>
      <c r="N122" s="15"/>
      <c r="O122" s="61"/>
      <c r="P122" s="61"/>
      <c r="Q122" s="62" t="s">
        <v>40</v>
      </c>
      <c r="R122" s="52"/>
      <c r="S122" s="81" t="s">
        <v>59</v>
      </c>
      <c r="T122" s="53"/>
      <c r="U122" s="2"/>
    </row>
    <row r="123" spans="2:21" s="7" customFormat="1" ht="18" customHeight="1" x14ac:dyDescent="0.2">
      <c r="B123" s="4"/>
      <c r="C123" s="11" t="s">
        <v>54</v>
      </c>
      <c r="D123" s="11" t="s">
        <v>76</v>
      </c>
      <c r="E123" s="47"/>
      <c r="F123" s="47"/>
      <c r="G123" s="61"/>
      <c r="H123" s="47"/>
      <c r="I123" s="61"/>
      <c r="J123" s="15"/>
      <c r="K123" s="15"/>
      <c r="L123" s="15"/>
      <c r="M123" s="15"/>
      <c r="N123" s="15"/>
      <c r="O123" s="61"/>
      <c r="P123" s="61"/>
      <c r="Q123" s="62" t="s">
        <v>41</v>
      </c>
      <c r="R123" s="52"/>
      <c r="S123" s="62">
        <v>63</v>
      </c>
      <c r="T123" s="53"/>
      <c r="U123" s="2"/>
    </row>
    <row r="124" spans="2:21" s="7" customFormat="1" ht="18" customHeight="1" x14ac:dyDescent="0.25">
      <c r="B124" s="4"/>
      <c r="C124" s="11" t="s">
        <v>55</v>
      </c>
      <c r="D124" s="11" t="s">
        <v>119</v>
      </c>
      <c r="E124" s="47"/>
      <c r="F124" s="47"/>
      <c r="G124" s="61"/>
      <c r="H124" s="47"/>
      <c r="I124" s="61"/>
      <c r="J124" s="61"/>
      <c r="K124" s="15"/>
      <c r="L124" s="15"/>
      <c r="M124" s="15"/>
      <c r="N124" s="15"/>
      <c r="O124" s="59"/>
      <c r="P124" s="52"/>
      <c r="Q124" s="11"/>
      <c r="R124" s="53"/>
      <c r="S124" s="53"/>
      <c r="T124" s="53"/>
      <c r="U124" s="2"/>
    </row>
    <row r="125" spans="2:21" s="7" customFormat="1" ht="18" customHeight="1" x14ac:dyDescent="0.2">
      <c r="B125" s="4"/>
      <c r="C125" s="11"/>
      <c r="D125" s="11"/>
      <c r="E125" s="5"/>
      <c r="F125" s="5"/>
      <c r="G125" s="5"/>
      <c r="H125" s="5"/>
      <c r="I125" s="5"/>
      <c r="J125" s="17"/>
      <c r="K125" s="16"/>
      <c r="L125" s="15"/>
      <c r="M125" s="15"/>
      <c r="N125" s="15"/>
      <c r="O125" s="11"/>
      <c r="P125" s="2"/>
      <c r="Q125" s="2"/>
      <c r="R125" s="5"/>
      <c r="S125" s="5"/>
      <c r="T125" s="5"/>
      <c r="U125" s="2"/>
    </row>
    <row r="126" spans="2:21" s="7" customFormat="1" ht="30" customHeight="1" x14ac:dyDescent="0.2">
      <c r="B126" s="14"/>
      <c r="C126" s="21" t="s">
        <v>28</v>
      </c>
      <c r="D126" s="21"/>
      <c r="E126" s="25" t="s">
        <v>37</v>
      </c>
      <c r="F126" s="25"/>
      <c r="G126" s="21"/>
      <c r="H126" s="25" t="s">
        <v>33</v>
      </c>
      <c r="I126" s="25"/>
      <c r="J126" s="22" t="s">
        <v>30</v>
      </c>
      <c r="K126" s="23"/>
      <c r="L126" s="22" t="s">
        <v>31</v>
      </c>
      <c r="M126" s="23"/>
      <c r="N126" s="48"/>
      <c r="O126" s="22" t="s">
        <v>32</v>
      </c>
      <c r="P126" s="23"/>
      <c r="Q126" s="50"/>
      <c r="R126" s="25" t="s">
        <v>34</v>
      </c>
      <c r="S126" s="25"/>
      <c r="T126" s="21"/>
      <c r="U126" s="3"/>
    </row>
    <row r="127" spans="2:21" s="7" customFormat="1" ht="18" customHeight="1" x14ac:dyDescent="0.2">
      <c r="B127" s="13"/>
      <c r="C127" s="76"/>
      <c r="D127" s="77"/>
      <c r="E127" s="25" t="s">
        <v>2</v>
      </c>
      <c r="F127" s="26" t="s">
        <v>3</v>
      </c>
      <c r="G127" s="24" t="s">
        <v>4</v>
      </c>
      <c r="H127" s="25" t="s">
        <v>2</v>
      </c>
      <c r="I127" s="26" t="s">
        <v>3</v>
      </c>
      <c r="J127" s="25" t="s">
        <v>2</v>
      </c>
      <c r="K127" s="26" t="s">
        <v>3</v>
      </c>
      <c r="L127" s="27" t="s">
        <v>2</v>
      </c>
      <c r="M127" s="26" t="s">
        <v>3</v>
      </c>
      <c r="N127" s="25" t="s">
        <v>4</v>
      </c>
      <c r="O127" s="25" t="s">
        <v>2</v>
      </c>
      <c r="P127" s="26" t="s">
        <v>3</v>
      </c>
      <c r="Q127" s="25" t="s">
        <v>4</v>
      </c>
      <c r="R127" s="25" t="s">
        <v>2</v>
      </c>
      <c r="S127" s="26" t="s">
        <v>3</v>
      </c>
      <c r="T127" s="54" t="s">
        <v>4</v>
      </c>
      <c r="U127" s="1"/>
    </row>
    <row r="128" spans="2:21" s="7" customFormat="1" ht="18" customHeight="1" x14ac:dyDescent="0.2">
      <c r="B128" s="12"/>
      <c r="C128" s="78" t="s">
        <v>5</v>
      </c>
      <c r="D128" s="79"/>
      <c r="E128" s="45">
        <v>951.34470974060878</v>
      </c>
      <c r="F128" s="28">
        <v>632.83409855769253</v>
      </c>
      <c r="G128" s="28">
        <v>50.170280983860643</v>
      </c>
      <c r="H128" s="29">
        <v>0</v>
      </c>
      <c r="I128" s="43">
        <v>0</v>
      </c>
      <c r="J128" s="29">
        <v>0</v>
      </c>
      <c r="K128" s="43">
        <v>-2.7787015380026037E-2</v>
      </c>
      <c r="L128" s="43">
        <v>-0.02</v>
      </c>
      <c r="M128" s="43">
        <v>4.7500000000000001E-2</v>
      </c>
      <c r="N128" s="43">
        <v>2.6550000000000074E-2</v>
      </c>
      <c r="O128" s="43">
        <v>-0.5</v>
      </c>
      <c r="P128" s="43">
        <v>8.5000000000000006E-2</v>
      </c>
      <c r="Q128" s="43">
        <v>-0.45750000000000002</v>
      </c>
      <c r="R128" s="70">
        <v>427.80396874202586</v>
      </c>
      <c r="S128" s="28">
        <v>851.7059736580286</v>
      </c>
      <c r="T128" s="55">
        <v>30.363599644349659</v>
      </c>
      <c r="U128" s="1"/>
    </row>
    <row r="129" spans="2:21" s="7" customFormat="1" ht="18" customHeight="1" x14ac:dyDescent="0.2">
      <c r="B129" s="12"/>
      <c r="C129" s="75" t="s">
        <v>14</v>
      </c>
      <c r="D129" s="80"/>
      <c r="E129" s="46">
        <v>2577.4705334682581</v>
      </c>
      <c r="F129" s="30">
        <v>122.36885042166003</v>
      </c>
      <c r="G129" s="30">
        <v>26.283508848017796</v>
      </c>
      <c r="H129" s="31">
        <v>0</v>
      </c>
      <c r="I129" s="44">
        <v>0</v>
      </c>
      <c r="J129" s="31">
        <v>0</v>
      </c>
      <c r="K129" s="44">
        <v>-2.8512146708434827E-2</v>
      </c>
      <c r="L129" s="44">
        <v>5.0000000000000001E-3</v>
      </c>
      <c r="M129" s="44">
        <v>3.5000000000000003E-2</v>
      </c>
      <c r="N129" s="44">
        <v>4.017499999999985E-2</v>
      </c>
      <c r="O129" s="44">
        <v>-0.27500000000000002</v>
      </c>
      <c r="P129" s="44">
        <v>8.5000000000000006E-2</v>
      </c>
      <c r="Q129" s="44">
        <v>-0.21337500000000009</v>
      </c>
      <c r="R129" s="71">
        <v>1918.2426365418469</v>
      </c>
      <c r="S129" s="30">
        <v>154.51648839417504</v>
      </c>
      <c r="T129" s="56">
        <v>24.700009673869168</v>
      </c>
      <c r="U129" s="1"/>
    </row>
    <row r="130" spans="2:21" s="7" customFormat="1" ht="18" customHeight="1" x14ac:dyDescent="0.2">
      <c r="B130" s="12"/>
      <c r="C130" s="75" t="s">
        <v>15</v>
      </c>
      <c r="D130" s="80"/>
      <c r="E130" s="46">
        <v>285.43226724382174</v>
      </c>
      <c r="F130" s="30">
        <v>105.60565130260522</v>
      </c>
      <c r="G130" s="30">
        <v>2.5119383737552554</v>
      </c>
      <c r="H130" s="31">
        <v>0</v>
      </c>
      <c r="I130" s="44">
        <v>0</v>
      </c>
      <c r="J130" s="31">
        <v>0</v>
      </c>
      <c r="K130" s="44">
        <v>-3.0000000000000027E-2</v>
      </c>
      <c r="L130" s="44">
        <v>0.01</v>
      </c>
      <c r="M130" s="44">
        <v>3.7499999999999999E-2</v>
      </c>
      <c r="N130" s="44">
        <v>4.7875000000000112E-2</v>
      </c>
      <c r="O130" s="44">
        <v>-0.5</v>
      </c>
      <c r="P130" s="44">
        <v>8.5000000000000006E-2</v>
      </c>
      <c r="Q130" s="44">
        <v>-0.45750000000000002</v>
      </c>
      <c r="R130" s="71">
        <v>150.36968290849802</v>
      </c>
      <c r="S130" s="30">
        <v>134.84231036828481</v>
      </c>
      <c r="T130" s="56">
        <v>1.6896829543940222</v>
      </c>
      <c r="U130" s="1"/>
    </row>
    <row r="131" spans="2:21" s="7" customFormat="1" ht="18" customHeight="1" x14ac:dyDescent="0.2">
      <c r="B131" s="12"/>
      <c r="C131" s="75" t="s">
        <v>38</v>
      </c>
      <c r="D131" s="80"/>
      <c r="E131" s="46">
        <v>1252.1267194323163</v>
      </c>
      <c r="F131" s="30">
        <v>113.13481041571495</v>
      </c>
      <c r="G131" s="30">
        <v>11.804926584952184</v>
      </c>
      <c r="H131" s="31">
        <v>0</v>
      </c>
      <c r="I131" s="44">
        <v>0</v>
      </c>
      <c r="J131" s="31">
        <v>0</v>
      </c>
      <c r="K131" s="44">
        <v>0</v>
      </c>
      <c r="L131" s="44">
        <v>5.0000000000000001E-3</v>
      </c>
      <c r="M131" s="44">
        <v>2.5000000000000001E-2</v>
      </c>
      <c r="N131" s="44">
        <v>3.0124999999999735E-2</v>
      </c>
      <c r="O131" s="44">
        <v>-0.25</v>
      </c>
      <c r="P131" s="44">
        <v>0.06</v>
      </c>
      <c r="Q131" s="44">
        <v>-0.20499999999999996</v>
      </c>
      <c r="R131" s="71">
        <v>964.00962656460433</v>
      </c>
      <c r="S131" s="30">
        <v>136.52192772403166</v>
      </c>
      <c r="T131" s="56">
        <v>10.967371046926965</v>
      </c>
      <c r="U131" s="1"/>
    </row>
    <row r="132" spans="2:21" s="7" customFormat="1" ht="18" customHeight="1" x14ac:dyDescent="0.2">
      <c r="B132" s="12"/>
      <c r="C132" s="75" t="s">
        <v>45</v>
      </c>
      <c r="D132" s="80"/>
      <c r="E132" s="46">
        <v>19077.167558532656</v>
      </c>
      <c r="F132" s="30">
        <v>85.800694272677887</v>
      </c>
      <c r="G132" s="30">
        <v>136.40285177319245</v>
      </c>
      <c r="H132" s="31">
        <v>0</v>
      </c>
      <c r="I132" s="44">
        <v>0</v>
      </c>
      <c r="J132" s="31">
        <v>0</v>
      </c>
      <c r="K132" s="44">
        <v>-3.0847667270970436E-2</v>
      </c>
      <c r="L132" s="44">
        <v>2.5000000000000001E-3</v>
      </c>
      <c r="M132" s="44">
        <v>3.5000000000000003E-2</v>
      </c>
      <c r="N132" s="44">
        <v>3.7587499999999885E-2</v>
      </c>
      <c r="O132" s="44">
        <v>0.17</v>
      </c>
      <c r="P132" s="44">
        <v>-0.11000000000000001</v>
      </c>
      <c r="Q132" s="44">
        <v>4.1299999999999892E-2</v>
      </c>
      <c r="R132" s="71">
        <v>22614.800335579552</v>
      </c>
      <c r="S132" s="30">
        <v>88.656317989617747</v>
      </c>
      <c r="T132" s="56">
        <v>167.07874415190454</v>
      </c>
      <c r="U132" s="1"/>
    </row>
    <row r="133" spans="2:21" s="7" customFormat="1" ht="18" customHeight="1" x14ac:dyDescent="0.2">
      <c r="B133" s="12"/>
      <c r="C133" s="75" t="s">
        <v>46</v>
      </c>
      <c r="D133" s="80"/>
      <c r="E133" s="46">
        <v>2237.6974538233089</v>
      </c>
      <c r="F133" s="30">
        <v>89.14522494887521</v>
      </c>
      <c r="G133" s="30">
        <v>16.623336907383681</v>
      </c>
      <c r="H133" s="31">
        <v>0</v>
      </c>
      <c r="I133" s="44">
        <v>0</v>
      </c>
      <c r="J133" s="31">
        <v>0</v>
      </c>
      <c r="K133" s="44">
        <v>0</v>
      </c>
      <c r="L133" s="44">
        <v>2.5000000000000001E-3</v>
      </c>
      <c r="M133" s="44">
        <v>3.5000000000000003E-2</v>
      </c>
      <c r="N133" s="44">
        <v>3.7587499999999885E-2</v>
      </c>
      <c r="O133" s="44">
        <v>0</v>
      </c>
      <c r="P133" s="44">
        <v>0</v>
      </c>
      <c r="Q133" s="44">
        <v>0</v>
      </c>
      <c r="R133" s="71">
        <v>2267.2236830237175</v>
      </c>
      <c r="S133" s="30">
        <v>106.79106597993697</v>
      </c>
      <c r="T133" s="56">
        <v>20.176602827088459</v>
      </c>
      <c r="U133" s="1"/>
    </row>
    <row r="134" spans="2:21" s="7" customFormat="1" ht="18" customHeight="1" x14ac:dyDescent="0.2">
      <c r="B134" s="12"/>
      <c r="C134" s="75" t="s">
        <v>16</v>
      </c>
      <c r="D134" s="80"/>
      <c r="E134" s="46">
        <v>8912.4652423366479</v>
      </c>
      <c r="F134" s="30">
        <v>89.540716256979636</v>
      </c>
      <c r="G134" s="30">
        <v>66.502376784521587</v>
      </c>
      <c r="H134" s="31">
        <v>0</v>
      </c>
      <c r="I134" s="44">
        <v>0</v>
      </c>
      <c r="J134" s="31">
        <v>0</v>
      </c>
      <c r="K134" s="44">
        <v>-3.0000000000000027E-2</v>
      </c>
      <c r="L134" s="44">
        <v>2.5000000000000001E-3</v>
      </c>
      <c r="M134" s="44">
        <v>2.2499999999999999E-2</v>
      </c>
      <c r="N134" s="44">
        <v>2.5056250000000002E-2</v>
      </c>
      <c r="O134" s="44">
        <v>-0.05</v>
      </c>
      <c r="P134" s="44">
        <v>0.01</v>
      </c>
      <c r="Q134" s="44">
        <v>-4.0500000000000091E-2</v>
      </c>
      <c r="R134" s="71">
        <v>8578.5612461484925</v>
      </c>
      <c r="S134" s="30">
        <v>98.593000707865173</v>
      </c>
      <c r="T134" s="56">
        <v>70.482174584498608</v>
      </c>
      <c r="U134" s="1"/>
    </row>
    <row r="135" spans="2:21" s="7" customFormat="1" ht="18" customHeight="1" x14ac:dyDescent="0.2">
      <c r="B135" s="12"/>
      <c r="C135" s="75" t="s">
        <v>0</v>
      </c>
      <c r="D135" s="80"/>
      <c r="E135" s="46">
        <v>22967.211756382287</v>
      </c>
      <c r="F135" s="30">
        <v>85.024770076351089</v>
      </c>
      <c r="G135" s="30">
        <v>162.73182490677263</v>
      </c>
      <c r="H135" s="31">
        <v>0</v>
      </c>
      <c r="I135" s="44">
        <v>0</v>
      </c>
      <c r="J135" s="31">
        <v>0</v>
      </c>
      <c r="K135" s="44">
        <v>0</v>
      </c>
      <c r="L135" s="44">
        <v>0.01</v>
      </c>
      <c r="M135" s="44">
        <v>7.0000000000000007E-2</v>
      </c>
      <c r="N135" s="44">
        <v>8.0699999999999994E-2</v>
      </c>
      <c r="O135" s="44">
        <v>0.05</v>
      </c>
      <c r="P135" s="44">
        <v>-5.5E-2</v>
      </c>
      <c r="Q135" s="44">
        <v>-7.7500000000000346E-3</v>
      </c>
      <c r="R135" s="71">
        <v>25408.836930527516</v>
      </c>
      <c r="S135" s="30">
        <v>114.61517122718323</v>
      </c>
      <c r="T135" s="56">
        <v>242.68651628966563</v>
      </c>
      <c r="U135" s="1"/>
    </row>
    <row r="136" spans="2:21" s="7" customFormat="1" ht="18" customHeight="1" x14ac:dyDescent="0.2">
      <c r="B136" s="12"/>
      <c r="C136" s="75" t="s">
        <v>43</v>
      </c>
      <c r="D136" s="80"/>
      <c r="E136" s="46">
        <v>1558.7233030849984</v>
      </c>
      <c r="F136" s="30">
        <v>15.673673394495415</v>
      </c>
      <c r="G136" s="30">
        <v>2.0359099970786128</v>
      </c>
      <c r="H136" s="31">
        <v>0</v>
      </c>
      <c r="I136" s="44">
        <v>0</v>
      </c>
      <c r="J136" s="31">
        <v>0</v>
      </c>
      <c r="K136" s="44">
        <v>-3.0000000000000027E-2</v>
      </c>
      <c r="L136" s="44">
        <v>2.5000000000000001E-3</v>
      </c>
      <c r="M136" s="44">
        <v>0.03</v>
      </c>
      <c r="N136" s="44">
        <v>3.2575000000000021E-2</v>
      </c>
      <c r="O136" s="44">
        <v>2.5000000000000001E-2</v>
      </c>
      <c r="P136" s="44">
        <v>-0.01</v>
      </c>
      <c r="Q136" s="44">
        <v>1.4749999999999819E-2</v>
      </c>
      <c r="R136" s="71">
        <v>1618.772788764217</v>
      </c>
      <c r="S136" s="30">
        <v>17.578149401239394</v>
      </c>
      <c r="T136" s="56">
        <v>2.3712524939631958</v>
      </c>
      <c r="U136" s="1"/>
    </row>
    <row r="137" spans="2:21" s="7" customFormat="1" ht="18" customHeight="1" x14ac:dyDescent="0.2">
      <c r="B137" s="12"/>
      <c r="C137" s="75" t="s">
        <v>8</v>
      </c>
      <c r="D137" s="80"/>
      <c r="E137" s="46">
        <v>0</v>
      </c>
      <c r="F137" s="30">
        <v>0</v>
      </c>
      <c r="G137" s="30">
        <v>0</v>
      </c>
      <c r="H137" s="31">
        <v>0</v>
      </c>
      <c r="I137" s="44">
        <v>0</v>
      </c>
      <c r="J137" s="31">
        <v>0</v>
      </c>
      <c r="K137" s="44">
        <v>7.4572168752056189E-3</v>
      </c>
      <c r="L137" s="44">
        <v>0</v>
      </c>
      <c r="M137" s="44">
        <v>2.5000000000000001E-2</v>
      </c>
      <c r="N137" s="44">
        <v>2.4999999999999911E-2</v>
      </c>
      <c r="O137" s="44">
        <v>0</v>
      </c>
      <c r="P137" s="44">
        <v>0</v>
      </c>
      <c r="Q137" s="44">
        <v>0</v>
      </c>
      <c r="R137" s="71">
        <v>0</v>
      </c>
      <c r="S137" s="30">
        <v>0</v>
      </c>
      <c r="T137" s="56">
        <v>0</v>
      </c>
      <c r="U137" s="1"/>
    </row>
    <row r="138" spans="2:21" s="7" customFormat="1" ht="18" customHeight="1" x14ac:dyDescent="0.2">
      <c r="B138" s="12"/>
      <c r="C138" s="75" t="s">
        <v>42</v>
      </c>
      <c r="D138" s="80"/>
      <c r="E138" s="46">
        <v>0</v>
      </c>
      <c r="F138" s="30">
        <v>0</v>
      </c>
      <c r="G138" s="30">
        <v>0</v>
      </c>
      <c r="H138" s="31">
        <v>0</v>
      </c>
      <c r="I138" s="44">
        <v>0</v>
      </c>
      <c r="J138" s="31">
        <v>0</v>
      </c>
      <c r="K138" s="44">
        <v>7.4572168752056189E-3</v>
      </c>
      <c r="L138" s="44">
        <v>0</v>
      </c>
      <c r="M138" s="44">
        <v>2.5000000000000001E-2</v>
      </c>
      <c r="N138" s="44">
        <v>2.4999999999999911E-2</v>
      </c>
      <c r="O138" s="44">
        <v>0</v>
      </c>
      <c r="P138" s="44">
        <v>0</v>
      </c>
      <c r="Q138" s="44">
        <v>0</v>
      </c>
      <c r="R138" s="71">
        <v>0</v>
      </c>
      <c r="S138" s="30">
        <v>0</v>
      </c>
      <c r="T138" s="56">
        <v>0</v>
      </c>
      <c r="U138" s="1"/>
    </row>
    <row r="139" spans="2:21" s="7" customFormat="1" ht="18" customHeight="1" x14ac:dyDescent="0.2">
      <c r="B139" s="12"/>
      <c r="C139" s="75" t="s">
        <v>11</v>
      </c>
      <c r="D139" s="80"/>
      <c r="E139" s="46">
        <v>14913.626563223384</v>
      </c>
      <c r="F139" s="30">
        <v>277.17384414687518</v>
      </c>
      <c r="G139" s="30">
        <v>344.47226705829803</v>
      </c>
      <c r="H139" s="31">
        <v>0</v>
      </c>
      <c r="I139" s="44">
        <v>0</v>
      </c>
      <c r="J139" s="31">
        <v>0</v>
      </c>
      <c r="K139" s="44">
        <v>0</v>
      </c>
      <c r="L139" s="44">
        <v>0</v>
      </c>
      <c r="M139" s="44">
        <v>2.5000000000000001E-2</v>
      </c>
      <c r="N139" s="44">
        <v>2.4999999999999911E-2</v>
      </c>
      <c r="O139" s="44">
        <v>0</v>
      </c>
      <c r="P139" s="44">
        <v>0</v>
      </c>
      <c r="Q139" s="44">
        <v>0</v>
      </c>
      <c r="R139" s="71">
        <v>14913.626563223384</v>
      </c>
      <c r="S139" s="30">
        <v>315.53863207378419</v>
      </c>
      <c r="T139" s="56">
        <v>392.15211041822982</v>
      </c>
      <c r="U139" s="1"/>
    </row>
    <row r="140" spans="2:21" ht="18" customHeight="1" x14ac:dyDescent="0.2">
      <c r="B140" s="12"/>
      <c r="C140" s="75" t="s">
        <v>6</v>
      </c>
      <c r="D140" s="80"/>
      <c r="E140" s="46">
        <v>8990.8304139045904</v>
      </c>
      <c r="F140" s="30">
        <v>150.09808372566482</v>
      </c>
      <c r="G140" s="30">
        <v>112.4588680191254</v>
      </c>
      <c r="H140" s="31">
        <v>0</v>
      </c>
      <c r="I140" s="44">
        <v>0</v>
      </c>
      <c r="J140" s="31">
        <v>0</v>
      </c>
      <c r="K140" s="44">
        <v>0</v>
      </c>
      <c r="L140" s="44">
        <v>2.5000000000000001E-3</v>
      </c>
      <c r="M140" s="44">
        <v>0.01</v>
      </c>
      <c r="N140" s="44">
        <v>1.2524999999999897E-2</v>
      </c>
      <c r="O140" s="44">
        <v>-0.19999999999999998</v>
      </c>
      <c r="P140" s="44">
        <v>0.06</v>
      </c>
      <c r="Q140" s="44">
        <v>-0.15199999999999991</v>
      </c>
      <c r="R140" s="71">
        <v>7287.5709304226548</v>
      </c>
      <c r="S140" s="30">
        <v>167.63636123777692</v>
      </c>
      <c r="T140" s="56">
        <v>101.80515608652114</v>
      </c>
      <c r="U140" s="1"/>
    </row>
    <row r="141" spans="2:21" ht="18" customHeight="1" x14ac:dyDescent="0.2">
      <c r="B141" s="12"/>
      <c r="C141" s="75" t="s">
        <v>1</v>
      </c>
      <c r="D141" s="80"/>
      <c r="E141" s="46">
        <v>616.05321006331872</v>
      </c>
      <c r="F141" s="30">
        <v>114.81504178272985</v>
      </c>
      <c r="G141" s="30">
        <v>5.8943479211503984</v>
      </c>
      <c r="H141" s="31">
        <v>0</v>
      </c>
      <c r="I141" s="44">
        <v>0</v>
      </c>
      <c r="J141" s="31">
        <v>0</v>
      </c>
      <c r="K141" s="44">
        <v>-3.0000000000000027E-2</v>
      </c>
      <c r="L141" s="44">
        <v>5.0000000000000001E-3</v>
      </c>
      <c r="M141" s="44">
        <v>2.75E-2</v>
      </c>
      <c r="N141" s="44">
        <v>3.2637499999999875E-2</v>
      </c>
      <c r="O141" s="44">
        <v>0.25</v>
      </c>
      <c r="P141" s="44">
        <v>-0.15</v>
      </c>
      <c r="Q141" s="44">
        <v>6.25E-2</v>
      </c>
      <c r="R141" s="71">
        <v>790.49670154566684</v>
      </c>
      <c r="S141" s="30">
        <v>109.15510671248666</v>
      </c>
      <c r="T141" s="56">
        <v>7.1905626510904943</v>
      </c>
      <c r="U141" s="1"/>
    </row>
    <row r="142" spans="2:21" ht="18" customHeight="1" x14ac:dyDescent="0.2">
      <c r="B142" s="12"/>
      <c r="C142" s="94" t="s">
        <v>10</v>
      </c>
      <c r="D142" s="95"/>
      <c r="E142" s="46">
        <v>4784.2795255056626</v>
      </c>
      <c r="F142" s="30">
        <v>41.164988043998108</v>
      </c>
      <c r="G142" s="30">
        <v>16.412067455548794</v>
      </c>
      <c r="H142" s="31">
        <v>0</v>
      </c>
      <c r="I142" s="44">
        <v>0</v>
      </c>
      <c r="J142" s="31">
        <v>0</v>
      </c>
      <c r="K142" s="44">
        <v>-3.0000000000000027E-2</v>
      </c>
      <c r="L142" s="44">
        <v>2.5000000000000001E-3</v>
      </c>
      <c r="M142" s="44">
        <v>0.03</v>
      </c>
      <c r="N142" s="44">
        <v>3.2575000000000021E-2</v>
      </c>
      <c r="O142" s="44">
        <v>-0.1</v>
      </c>
      <c r="P142" s="44">
        <v>0.02</v>
      </c>
      <c r="Q142" s="44">
        <v>-8.1999999999999962E-2</v>
      </c>
      <c r="R142" s="71">
        <v>4362.666921352079</v>
      </c>
      <c r="S142" s="30">
        <v>47.565857377818389</v>
      </c>
      <c r="T142" s="56">
        <v>17.292832713996585</v>
      </c>
      <c r="U142" s="1"/>
    </row>
    <row r="143" spans="2:21" ht="18" customHeight="1" x14ac:dyDescent="0.2">
      <c r="B143" s="12"/>
      <c r="C143" s="92" t="s">
        <v>9</v>
      </c>
      <c r="D143" s="93"/>
      <c r="E143" s="67"/>
      <c r="F143" s="64"/>
      <c r="G143" s="57">
        <v>954.30450561365751</v>
      </c>
      <c r="H143" s="65"/>
      <c r="I143" s="66"/>
      <c r="J143" s="67"/>
      <c r="K143" s="64"/>
      <c r="L143" s="68"/>
      <c r="M143" s="64"/>
      <c r="N143" s="69">
        <v>3.6882615413892816E-2</v>
      </c>
      <c r="O143" s="64"/>
      <c r="P143" s="64"/>
      <c r="Q143" s="69">
        <v>-4.7361182725275675E-2</v>
      </c>
      <c r="R143" s="64"/>
      <c r="S143" s="64"/>
      <c r="T143" s="57">
        <v>1088.9566155364982</v>
      </c>
      <c r="U143" s="1"/>
    </row>
    <row r="144" spans="2:21" ht="18" customHeight="1" x14ac:dyDescent="0.2">
      <c r="B144" s="12"/>
      <c r="C144" s="32"/>
      <c r="D144" s="32"/>
      <c r="E144" s="32"/>
      <c r="F144" s="32"/>
      <c r="G144" s="32"/>
      <c r="H144" s="32"/>
      <c r="I144" s="32"/>
      <c r="J144" s="33"/>
      <c r="K144" s="33"/>
      <c r="L144" s="33"/>
      <c r="M144" s="33"/>
      <c r="N144" s="49"/>
      <c r="O144" s="33"/>
      <c r="P144" s="33"/>
      <c r="Q144" s="51"/>
      <c r="R144" s="32"/>
      <c r="S144" s="32"/>
      <c r="T144" s="32"/>
      <c r="U144" s="1"/>
    </row>
    <row r="145" spans="2:21" ht="18" customHeight="1" x14ac:dyDescent="0.2">
      <c r="B145" s="12"/>
      <c r="C145" s="34"/>
      <c r="D145" s="34"/>
      <c r="E145" s="34"/>
      <c r="F145" s="34"/>
      <c r="G145" s="34"/>
      <c r="H145" s="34"/>
      <c r="I145" s="34"/>
      <c r="J145" s="35" t="s">
        <v>35</v>
      </c>
      <c r="K145" s="36"/>
      <c r="L145" s="36"/>
      <c r="M145" s="36"/>
      <c r="N145" s="36"/>
      <c r="O145" s="36"/>
      <c r="P145" s="36"/>
      <c r="Q145" s="36"/>
      <c r="R145" s="36"/>
      <c r="S145" s="36"/>
      <c r="T145" s="72">
        <v>4.9999999999999996E-2</v>
      </c>
      <c r="U145" s="1"/>
    </row>
    <row r="146" spans="2:21" ht="18" customHeight="1" x14ac:dyDescent="0.2">
      <c r="B146" s="12"/>
      <c r="C146" s="37"/>
      <c r="D146" s="37"/>
      <c r="E146" s="37"/>
      <c r="F146" s="37"/>
      <c r="G146" s="37"/>
      <c r="H146" s="37"/>
      <c r="I146" s="37"/>
      <c r="J146" s="35" t="s">
        <v>60</v>
      </c>
      <c r="K146" s="36"/>
      <c r="L146" s="36"/>
      <c r="M146" s="36"/>
      <c r="N146" s="36"/>
      <c r="O146" s="36"/>
      <c r="P146" s="36"/>
      <c r="Q146" s="36"/>
      <c r="R146" s="36"/>
      <c r="S146" s="36"/>
      <c r="T146" s="38">
        <v>58.232974092860871</v>
      </c>
      <c r="U146" s="1"/>
    </row>
    <row r="147" spans="2:21" ht="18" customHeight="1" x14ac:dyDescent="0.2">
      <c r="B147" s="12"/>
      <c r="C147" s="37"/>
      <c r="D147" s="37"/>
      <c r="E147" s="37"/>
      <c r="F147" s="37"/>
      <c r="G147" s="37"/>
      <c r="H147" s="37"/>
      <c r="I147" s="37"/>
      <c r="J147" s="35" t="s">
        <v>36</v>
      </c>
      <c r="K147" s="36"/>
      <c r="L147" s="36"/>
      <c r="M147" s="36"/>
      <c r="N147" s="36"/>
      <c r="O147" s="36"/>
      <c r="P147" s="36"/>
      <c r="Q147" s="36"/>
      <c r="R147" s="36"/>
      <c r="S147" s="36"/>
      <c r="T147" s="73">
        <v>1.5000000000000001E-2</v>
      </c>
      <c r="U147" s="1"/>
    </row>
    <row r="148" spans="2:21" ht="18" customHeight="1" x14ac:dyDescent="0.2">
      <c r="B148" s="12"/>
      <c r="C148" s="37"/>
      <c r="D148" s="37"/>
      <c r="E148" s="37"/>
      <c r="F148" s="37"/>
      <c r="G148" s="37"/>
      <c r="H148" s="37"/>
      <c r="I148" s="37"/>
      <c r="J148" s="35" t="s">
        <v>61</v>
      </c>
      <c r="K148" s="36"/>
      <c r="L148" s="36"/>
      <c r="M148" s="36"/>
      <c r="N148" s="36"/>
      <c r="O148" s="36"/>
      <c r="P148" s="36"/>
      <c r="Q148" s="36"/>
      <c r="R148" s="36"/>
      <c r="S148" s="36"/>
      <c r="T148" s="38">
        <v>17.469892227858264</v>
      </c>
      <c r="U148" s="1"/>
    </row>
    <row r="149" spans="2:21" ht="18" customHeight="1" x14ac:dyDescent="0.2">
      <c r="B149" s="12"/>
      <c r="C149" s="39"/>
      <c r="D149" s="39"/>
      <c r="E149" s="39"/>
      <c r="F149" s="39"/>
      <c r="G149" s="39"/>
      <c r="H149" s="39"/>
      <c r="I149" s="39"/>
      <c r="J149" s="40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1"/>
    </row>
    <row r="150" spans="2:21" ht="18" customHeight="1" x14ac:dyDescent="0.2">
      <c r="B150" s="12"/>
      <c r="C150" s="39"/>
      <c r="D150" s="39"/>
      <c r="E150" s="39"/>
      <c r="F150" s="39"/>
      <c r="G150" s="39"/>
      <c r="H150" s="39"/>
      <c r="I150" s="39"/>
      <c r="J150" s="35" t="s">
        <v>188</v>
      </c>
      <c r="K150" s="36"/>
      <c r="L150" s="36"/>
      <c r="M150" s="36"/>
      <c r="N150" s="36"/>
      <c r="O150" s="36"/>
      <c r="P150" s="36"/>
      <c r="Q150" s="36"/>
      <c r="R150" s="36"/>
      <c r="S150" s="36"/>
      <c r="T150" s="41">
        <v>1164.6594818572175</v>
      </c>
      <c r="U150" s="1"/>
    </row>
    <row r="151" spans="2:21" ht="18" customHeight="1" x14ac:dyDescent="0.2">
      <c r="B151" s="12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1"/>
    </row>
    <row r="152" spans="2:21" ht="18" customHeight="1" x14ac:dyDescent="0.2">
      <c r="B152" s="12"/>
      <c r="C152" s="37"/>
      <c r="D152" s="37"/>
      <c r="E152" s="37"/>
      <c r="F152" s="37"/>
      <c r="G152" s="37"/>
      <c r="H152" s="37"/>
      <c r="I152" s="37"/>
      <c r="J152" s="35" t="s">
        <v>187</v>
      </c>
      <c r="K152" s="36"/>
      <c r="L152" s="36"/>
      <c r="M152" s="36"/>
      <c r="N152" s="36"/>
      <c r="O152" s="36"/>
      <c r="P152" s="36"/>
      <c r="Q152" s="36"/>
      <c r="R152" s="36"/>
      <c r="S152" s="36"/>
      <c r="T152" s="72">
        <v>2.2499999999999999E-2</v>
      </c>
      <c r="U152" s="1"/>
    </row>
    <row r="153" spans="2:21" ht="18" customHeight="1" x14ac:dyDescent="0.2">
      <c r="B153" s="12"/>
      <c r="C153" s="37"/>
      <c r="D153" s="37"/>
      <c r="E153" s="37"/>
      <c r="F153" s="37"/>
      <c r="G153" s="37"/>
      <c r="H153" s="37"/>
      <c r="I153" s="37"/>
      <c r="J153" s="35" t="s">
        <v>29</v>
      </c>
      <c r="K153" s="36"/>
      <c r="L153" s="36"/>
      <c r="M153" s="36"/>
      <c r="N153" s="36"/>
      <c r="O153" s="36"/>
      <c r="P153" s="36"/>
      <c r="Q153" s="36"/>
      <c r="R153" s="36"/>
      <c r="S153" s="36"/>
      <c r="T153" s="38">
        <v>26.808018763976861</v>
      </c>
      <c r="U153" s="1"/>
    </row>
    <row r="154" spans="2:21" ht="18" customHeight="1" x14ac:dyDescent="0.2">
      <c r="B154" s="12"/>
      <c r="C154" s="39"/>
      <c r="D154" s="39"/>
      <c r="E154" s="39"/>
      <c r="F154" s="39"/>
      <c r="G154" s="39"/>
      <c r="H154" s="39"/>
      <c r="I154" s="39"/>
      <c r="J154" s="40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1"/>
    </row>
    <row r="155" spans="2:21" ht="18" customHeight="1" x14ac:dyDescent="0.2">
      <c r="B155" s="12"/>
      <c r="C155" s="39"/>
      <c r="D155" s="39"/>
      <c r="E155" s="39"/>
      <c r="F155" s="39"/>
      <c r="G155" s="39"/>
      <c r="H155" s="39"/>
      <c r="I155" s="39"/>
      <c r="J155" s="35" t="s">
        <v>177</v>
      </c>
      <c r="K155" s="36"/>
      <c r="L155" s="36"/>
      <c r="M155" s="36"/>
      <c r="N155" s="36"/>
      <c r="O155" s="36"/>
      <c r="P155" s="36"/>
      <c r="Q155" s="36"/>
      <c r="R155" s="36"/>
      <c r="S155" s="36"/>
      <c r="T155" s="41">
        <v>1191.4675006211944</v>
      </c>
      <c r="U155" s="1"/>
    </row>
    <row r="156" spans="2:21" ht="18" customHeight="1" x14ac:dyDescent="0.2">
      <c r="B156" s="12"/>
      <c r="C156" s="37"/>
      <c r="D156" s="37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1"/>
    </row>
    <row r="157" spans="2:21" ht="18" customHeight="1" x14ac:dyDescent="0.2">
      <c r="B157" s="12"/>
      <c r="C157" s="37"/>
      <c r="D157" s="37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1"/>
    </row>
    <row r="158" spans="2:21" s="7" customFormat="1" ht="18" customHeight="1" x14ac:dyDescent="0.2">
      <c r="B158" s="4"/>
      <c r="C158" s="4"/>
      <c r="D158" s="4"/>
      <c r="E158" s="5"/>
      <c r="F158" s="5"/>
      <c r="G158" s="5"/>
      <c r="H158" s="5"/>
      <c r="I158" s="5"/>
      <c r="J158" s="4"/>
      <c r="K158" s="4"/>
      <c r="L158" s="4"/>
      <c r="M158" s="4"/>
      <c r="N158" s="4"/>
      <c r="O158" s="4"/>
      <c r="P158" s="4"/>
      <c r="Q158" s="4"/>
      <c r="R158" s="5"/>
      <c r="S158" s="5"/>
      <c r="T158" s="5"/>
      <c r="U158" s="4"/>
    </row>
    <row r="159" spans="2:21" s="7" customFormat="1" ht="18" customHeight="1" x14ac:dyDescent="0.25">
      <c r="B159" s="4"/>
      <c r="C159" s="11" t="s">
        <v>7</v>
      </c>
      <c r="D159" s="11" t="s">
        <v>12</v>
      </c>
      <c r="E159" s="47"/>
      <c r="F159" s="47"/>
      <c r="G159" s="47"/>
      <c r="H159" s="47"/>
      <c r="I159" s="11"/>
      <c r="J159" s="15"/>
      <c r="K159" s="15"/>
      <c r="L159" s="15"/>
      <c r="M159" s="15"/>
      <c r="N159" s="60"/>
      <c r="O159" s="61"/>
      <c r="P159" s="61"/>
      <c r="Q159" s="63" t="s">
        <v>39</v>
      </c>
      <c r="R159" s="52"/>
      <c r="S159" s="81" t="s">
        <v>56</v>
      </c>
      <c r="T159" s="58"/>
      <c r="U159" s="2"/>
    </row>
    <row r="160" spans="2:21" s="7" customFormat="1" ht="18" customHeight="1" x14ac:dyDescent="0.2">
      <c r="B160" s="4"/>
      <c r="C160" s="11" t="s">
        <v>53</v>
      </c>
      <c r="D160" s="11" t="s">
        <v>49</v>
      </c>
      <c r="E160" s="47"/>
      <c r="F160" s="47"/>
      <c r="G160" s="47"/>
      <c r="H160" s="47"/>
      <c r="I160" s="11"/>
      <c r="J160" s="15"/>
      <c r="K160" s="15"/>
      <c r="L160" s="15"/>
      <c r="M160" s="15"/>
      <c r="N160" s="15"/>
      <c r="O160" s="61"/>
      <c r="P160" s="61"/>
      <c r="Q160" s="62" t="s">
        <v>40</v>
      </c>
      <c r="R160" s="52"/>
      <c r="S160" s="81" t="s">
        <v>59</v>
      </c>
      <c r="T160" s="53"/>
      <c r="U160" s="2"/>
    </row>
    <row r="161" spans="2:21" s="7" customFormat="1" ht="18" customHeight="1" x14ac:dyDescent="0.2">
      <c r="B161" s="4"/>
      <c r="C161" s="11" t="s">
        <v>54</v>
      </c>
      <c r="D161" s="11" t="s">
        <v>78</v>
      </c>
      <c r="E161" s="47"/>
      <c r="F161" s="47"/>
      <c r="G161" s="61"/>
      <c r="H161" s="47"/>
      <c r="I161" s="61"/>
      <c r="J161" s="15"/>
      <c r="K161" s="15"/>
      <c r="L161" s="15"/>
      <c r="M161" s="15"/>
      <c r="N161" s="15"/>
      <c r="O161" s="61"/>
      <c r="P161" s="61"/>
      <c r="Q161" s="62" t="s">
        <v>41</v>
      </c>
      <c r="R161" s="52"/>
      <c r="S161" s="62">
        <v>63</v>
      </c>
      <c r="T161" s="53"/>
      <c r="U161" s="2"/>
    </row>
    <row r="162" spans="2:21" s="7" customFormat="1" ht="18" customHeight="1" x14ac:dyDescent="0.25">
      <c r="B162" s="4"/>
      <c r="C162" s="11" t="s">
        <v>55</v>
      </c>
      <c r="D162" s="11" t="s">
        <v>120</v>
      </c>
      <c r="E162" s="47"/>
      <c r="F162" s="47"/>
      <c r="G162" s="61"/>
      <c r="H162" s="47"/>
      <c r="I162" s="61"/>
      <c r="J162" s="61"/>
      <c r="K162" s="15"/>
      <c r="L162" s="15"/>
      <c r="M162" s="15"/>
      <c r="N162" s="15"/>
      <c r="O162" s="59"/>
      <c r="P162" s="52"/>
      <c r="Q162" s="11"/>
      <c r="R162" s="53"/>
      <c r="S162" s="53"/>
      <c r="T162" s="53"/>
      <c r="U162" s="2"/>
    </row>
    <row r="163" spans="2:21" s="7" customFormat="1" ht="18" customHeight="1" x14ac:dyDescent="0.2">
      <c r="B163" s="4"/>
      <c r="C163" s="11"/>
      <c r="D163" s="11"/>
      <c r="E163" s="5"/>
      <c r="F163" s="5"/>
      <c r="G163" s="5"/>
      <c r="H163" s="5"/>
      <c r="I163" s="5"/>
      <c r="J163" s="17"/>
      <c r="K163" s="16"/>
      <c r="L163" s="15"/>
      <c r="M163" s="15"/>
      <c r="N163" s="15"/>
      <c r="O163" s="11"/>
      <c r="P163" s="2"/>
      <c r="Q163" s="2"/>
      <c r="R163" s="5"/>
      <c r="S163" s="5"/>
      <c r="T163" s="5"/>
      <c r="U163" s="2"/>
    </row>
    <row r="164" spans="2:21" s="7" customFormat="1" ht="30" customHeight="1" x14ac:dyDescent="0.2">
      <c r="B164" s="14"/>
      <c r="C164" s="21" t="s">
        <v>28</v>
      </c>
      <c r="D164" s="21"/>
      <c r="E164" s="25" t="s">
        <v>37</v>
      </c>
      <c r="F164" s="25"/>
      <c r="G164" s="21"/>
      <c r="H164" s="25" t="s">
        <v>33</v>
      </c>
      <c r="I164" s="25"/>
      <c r="J164" s="22" t="s">
        <v>30</v>
      </c>
      <c r="K164" s="23"/>
      <c r="L164" s="22" t="s">
        <v>31</v>
      </c>
      <c r="M164" s="23"/>
      <c r="N164" s="48"/>
      <c r="O164" s="22" t="s">
        <v>32</v>
      </c>
      <c r="P164" s="23"/>
      <c r="Q164" s="50"/>
      <c r="R164" s="25" t="s">
        <v>34</v>
      </c>
      <c r="S164" s="25"/>
      <c r="T164" s="21"/>
      <c r="U164" s="3"/>
    </row>
    <row r="165" spans="2:21" s="7" customFormat="1" ht="18" customHeight="1" x14ac:dyDescent="0.2">
      <c r="B165" s="13"/>
      <c r="C165" s="76"/>
      <c r="D165" s="77"/>
      <c r="E165" s="25" t="s">
        <v>2</v>
      </c>
      <c r="F165" s="26" t="s">
        <v>3</v>
      </c>
      <c r="G165" s="24" t="s">
        <v>4</v>
      </c>
      <c r="H165" s="25" t="s">
        <v>2</v>
      </c>
      <c r="I165" s="26" t="s">
        <v>3</v>
      </c>
      <c r="J165" s="25" t="s">
        <v>2</v>
      </c>
      <c r="K165" s="26" t="s">
        <v>3</v>
      </c>
      <c r="L165" s="27" t="s">
        <v>2</v>
      </c>
      <c r="M165" s="26" t="s">
        <v>3</v>
      </c>
      <c r="N165" s="25" t="s">
        <v>4</v>
      </c>
      <c r="O165" s="25" t="s">
        <v>2</v>
      </c>
      <c r="P165" s="26" t="s">
        <v>3</v>
      </c>
      <c r="Q165" s="25" t="s">
        <v>4</v>
      </c>
      <c r="R165" s="25" t="s">
        <v>2</v>
      </c>
      <c r="S165" s="26" t="s">
        <v>3</v>
      </c>
      <c r="T165" s="54" t="s">
        <v>4</v>
      </c>
      <c r="U165" s="1"/>
    </row>
    <row r="166" spans="2:21" s="7" customFormat="1" ht="18" customHeight="1" x14ac:dyDescent="0.2">
      <c r="B166" s="12"/>
      <c r="C166" s="78" t="s">
        <v>5</v>
      </c>
      <c r="D166" s="79"/>
      <c r="E166" s="45">
        <v>0</v>
      </c>
      <c r="F166" s="28">
        <v>0</v>
      </c>
      <c r="G166" s="28">
        <v>0</v>
      </c>
      <c r="H166" s="29">
        <v>0</v>
      </c>
      <c r="I166" s="43">
        <v>0</v>
      </c>
      <c r="J166" s="29">
        <v>0</v>
      </c>
      <c r="K166" s="43">
        <v>0</v>
      </c>
      <c r="L166" s="43">
        <v>-0.02</v>
      </c>
      <c r="M166" s="43">
        <v>2.1999999999999999E-2</v>
      </c>
      <c r="N166" s="43">
        <v>1.5600000000000058E-3</v>
      </c>
      <c r="O166" s="43">
        <v>-0.17</v>
      </c>
      <c r="P166" s="43">
        <v>0.01</v>
      </c>
      <c r="Q166" s="43">
        <v>-0.16170000000000007</v>
      </c>
      <c r="R166" s="70">
        <v>0</v>
      </c>
      <c r="S166" s="28">
        <v>0</v>
      </c>
      <c r="T166" s="55">
        <v>0</v>
      </c>
      <c r="U166" s="1"/>
    </row>
    <row r="167" spans="2:21" s="7" customFormat="1" ht="18" customHeight="1" x14ac:dyDescent="0.2">
      <c r="B167" s="12"/>
      <c r="C167" s="75" t="s">
        <v>14</v>
      </c>
      <c r="D167" s="80"/>
      <c r="E167" s="46">
        <v>283.50654594440527</v>
      </c>
      <c r="F167" s="30">
        <v>27.892727272727274</v>
      </c>
      <c r="G167" s="30">
        <v>0.65898089717168506</v>
      </c>
      <c r="H167" s="31">
        <v>0</v>
      </c>
      <c r="I167" s="44">
        <v>0</v>
      </c>
      <c r="J167" s="31">
        <v>0</v>
      </c>
      <c r="K167" s="44">
        <v>-2.8512146708434827E-2</v>
      </c>
      <c r="L167" s="44">
        <v>5.0000000000000001E-3</v>
      </c>
      <c r="M167" s="44">
        <v>3.2500000000000001E-2</v>
      </c>
      <c r="N167" s="44">
        <v>3.7662499999999932E-2</v>
      </c>
      <c r="O167" s="44">
        <v>-9.4999999999999987E-2</v>
      </c>
      <c r="P167" s="44">
        <v>0.01</v>
      </c>
      <c r="Q167" s="44">
        <v>-8.5949999999999971E-2</v>
      </c>
      <c r="R167" s="71">
        <v>263.38042510116793</v>
      </c>
      <c r="S167" s="30">
        <v>32.372224671473823</v>
      </c>
      <c r="T167" s="56">
        <v>0.71051752462027462</v>
      </c>
      <c r="U167" s="1"/>
    </row>
    <row r="168" spans="2:21" s="7" customFormat="1" ht="18" customHeight="1" x14ac:dyDescent="0.2">
      <c r="B168" s="12"/>
      <c r="C168" s="75" t="s">
        <v>15</v>
      </c>
      <c r="D168" s="80"/>
      <c r="E168" s="46">
        <v>850.51963783321582</v>
      </c>
      <c r="F168" s="30">
        <v>22.920909090909088</v>
      </c>
      <c r="G168" s="30">
        <v>1.6245569415673387</v>
      </c>
      <c r="H168" s="31">
        <v>0</v>
      </c>
      <c r="I168" s="44">
        <v>0</v>
      </c>
      <c r="J168" s="31">
        <v>0</v>
      </c>
      <c r="K168" s="44">
        <v>-3.0000000000000027E-2</v>
      </c>
      <c r="L168" s="44">
        <v>0.01</v>
      </c>
      <c r="M168" s="44">
        <v>3.5000000000000003E-2</v>
      </c>
      <c r="N168" s="44">
        <v>4.5350000000000001E-2</v>
      </c>
      <c r="O168" s="44">
        <v>-0.17</v>
      </c>
      <c r="P168" s="44">
        <v>0.01</v>
      </c>
      <c r="Q168" s="44">
        <v>-0.16170000000000007</v>
      </c>
      <c r="R168" s="71">
        <v>743.78882717924796</v>
      </c>
      <c r="S168" s="30">
        <v>26.900588625215029</v>
      </c>
      <c r="T168" s="56">
        <v>1.6673631053316758</v>
      </c>
      <c r="U168" s="1"/>
    </row>
    <row r="169" spans="2:21" s="7" customFormat="1" ht="18" customHeight="1" x14ac:dyDescent="0.2">
      <c r="B169" s="12"/>
      <c r="C169" s="75" t="s">
        <v>38</v>
      </c>
      <c r="D169" s="80"/>
      <c r="E169" s="46">
        <v>4690.7446692619787</v>
      </c>
      <c r="F169" s="30">
        <v>482.44307692307683</v>
      </c>
      <c r="G169" s="30">
        <v>188.58477427493912</v>
      </c>
      <c r="H169" s="31">
        <v>0</v>
      </c>
      <c r="I169" s="44">
        <v>0</v>
      </c>
      <c r="J169" s="31">
        <v>0</v>
      </c>
      <c r="K169" s="44">
        <v>0</v>
      </c>
      <c r="L169" s="44">
        <v>5.0000000000000001E-3</v>
      </c>
      <c r="M169" s="44">
        <v>2.5000000000000001E-2</v>
      </c>
      <c r="N169" s="44">
        <v>3.0124999999999735E-2</v>
      </c>
      <c r="O169" s="44">
        <v>-0.12</v>
      </c>
      <c r="P169" s="44">
        <v>0.01</v>
      </c>
      <c r="Q169" s="44">
        <v>-0.11119999999999997</v>
      </c>
      <c r="R169" s="71">
        <v>4237.3690491414418</v>
      </c>
      <c r="S169" s="30">
        <v>554.71223594156811</v>
      </c>
      <c r="T169" s="56">
        <v>195.87670497990374</v>
      </c>
      <c r="U169" s="1"/>
    </row>
    <row r="170" spans="2:21" s="7" customFormat="1" ht="18" customHeight="1" x14ac:dyDescent="0.2">
      <c r="B170" s="12"/>
      <c r="C170" s="75" t="s">
        <v>45</v>
      </c>
      <c r="D170" s="80"/>
      <c r="E170" s="46">
        <v>4230.4009720223039</v>
      </c>
      <c r="F170" s="30">
        <v>12.633526936488545</v>
      </c>
      <c r="G170" s="30">
        <v>4.4537403860159248</v>
      </c>
      <c r="H170" s="31">
        <v>0</v>
      </c>
      <c r="I170" s="44">
        <v>0</v>
      </c>
      <c r="J170" s="31">
        <v>0</v>
      </c>
      <c r="K170" s="44">
        <v>-3.0847667270970436E-2</v>
      </c>
      <c r="L170" s="44">
        <v>2.5000000000000001E-3</v>
      </c>
      <c r="M170" s="44">
        <v>3.5000000000000003E-2</v>
      </c>
      <c r="N170" s="44">
        <v>3.7587499999999885E-2</v>
      </c>
      <c r="O170" s="44">
        <v>0.06</v>
      </c>
      <c r="P170" s="44">
        <v>-0.02</v>
      </c>
      <c r="Q170" s="44">
        <v>3.8799999999999946E-2</v>
      </c>
      <c r="R170" s="71">
        <v>4543.3940014688105</v>
      </c>
      <c r="S170" s="30">
        <v>14.374063801509941</v>
      </c>
      <c r="T170" s="56">
        <v>5.4422529377091848</v>
      </c>
      <c r="U170" s="1"/>
    </row>
    <row r="171" spans="2:21" s="7" customFormat="1" ht="18" customHeight="1" x14ac:dyDescent="0.2">
      <c r="B171" s="12"/>
      <c r="C171" s="75" t="s">
        <v>46</v>
      </c>
      <c r="D171" s="80"/>
      <c r="E171" s="46">
        <v>206.18657886865844</v>
      </c>
      <c r="F171" s="30">
        <v>0</v>
      </c>
      <c r="G171" s="30">
        <v>0</v>
      </c>
      <c r="H171" s="31">
        <v>0</v>
      </c>
      <c r="I171" s="44">
        <v>0</v>
      </c>
      <c r="J171" s="31">
        <v>0</v>
      </c>
      <c r="K171" s="44">
        <v>0</v>
      </c>
      <c r="L171" s="44">
        <v>2.5000000000000001E-3</v>
      </c>
      <c r="M171" s="44">
        <v>3.5000000000000003E-2</v>
      </c>
      <c r="N171" s="44">
        <v>3.7587499999999885E-2</v>
      </c>
      <c r="O171" s="44">
        <v>0</v>
      </c>
      <c r="P171" s="44">
        <v>0</v>
      </c>
      <c r="Q171" s="44">
        <v>0</v>
      </c>
      <c r="R171" s="71">
        <v>208.90719338932226</v>
      </c>
      <c r="S171" s="30">
        <v>0</v>
      </c>
      <c r="T171" s="56">
        <v>0</v>
      </c>
      <c r="U171" s="1"/>
    </row>
    <row r="172" spans="2:21" s="7" customFormat="1" ht="18" customHeight="1" x14ac:dyDescent="0.2">
      <c r="B172" s="12"/>
      <c r="C172" s="75" t="s">
        <v>16</v>
      </c>
      <c r="D172" s="80"/>
      <c r="E172" s="46">
        <v>0</v>
      </c>
      <c r="F172" s="30">
        <v>0</v>
      </c>
      <c r="G172" s="30">
        <v>0</v>
      </c>
      <c r="H172" s="31">
        <v>0</v>
      </c>
      <c r="I172" s="44">
        <v>0</v>
      </c>
      <c r="J172" s="31">
        <v>0</v>
      </c>
      <c r="K172" s="44">
        <v>0</v>
      </c>
      <c r="L172" s="44">
        <v>2.5000000000000001E-3</v>
      </c>
      <c r="M172" s="44">
        <v>2.2499999999999999E-2</v>
      </c>
      <c r="N172" s="44">
        <v>2.5056250000000002E-2</v>
      </c>
      <c r="O172" s="44">
        <v>-0.02</v>
      </c>
      <c r="P172" s="44">
        <v>5.0000000000000001E-3</v>
      </c>
      <c r="Q172" s="44">
        <v>-1.5100000000000113E-2</v>
      </c>
      <c r="R172" s="71">
        <v>0</v>
      </c>
      <c r="S172" s="30">
        <v>0</v>
      </c>
      <c r="T172" s="56">
        <v>0</v>
      </c>
      <c r="U172" s="1"/>
    </row>
    <row r="173" spans="2:21" s="7" customFormat="1" ht="18" customHeight="1" x14ac:dyDescent="0.2">
      <c r="B173" s="12"/>
      <c r="C173" s="75" t="s">
        <v>0</v>
      </c>
      <c r="D173" s="80"/>
      <c r="E173" s="46">
        <v>257.36701551120564</v>
      </c>
      <c r="F173" s="30">
        <v>35.816000000000003</v>
      </c>
      <c r="G173" s="30">
        <v>0.76815475229577845</v>
      </c>
      <c r="H173" s="31">
        <v>0</v>
      </c>
      <c r="I173" s="44">
        <v>0</v>
      </c>
      <c r="J173" s="31">
        <v>0</v>
      </c>
      <c r="K173" s="44">
        <v>0</v>
      </c>
      <c r="L173" s="44">
        <v>0.01</v>
      </c>
      <c r="M173" s="44">
        <v>5.5E-2</v>
      </c>
      <c r="N173" s="44">
        <v>6.5549999999999997E-2</v>
      </c>
      <c r="O173" s="44">
        <v>0.02</v>
      </c>
      <c r="P173" s="44">
        <v>-0.04</v>
      </c>
      <c r="Q173" s="44">
        <v>-2.0800000000000041E-2</v>
      </c>
      <c r="R173" s="71">
        <v>276.59241770361854</v>
      </c>
      <c r="S173" s="30">
        <v>45.543219434530471</v>
      </c>
      <c r="T173" s="56">
        <v>1.0497424311169345</v>
      </c>
      <c r="U173" s="1"/>
    </row>
    <row r="174" spans="2:21" s="7" customFormat="1" ht="18" customHeight="1" x14ac:dyDescent="0.2">
      <c r="B174" s="12"/>
      <c r="C174" s="75" t="s">
        <v>43</v>
      </c>
      <c r="D174" s="80"/>
      <c r="E174" s="46">
        <v>2474.2389464239004</v>
      </c>
      <c r="F174" s="30">
        <v>5.408854166666667</v>
      </c>
      <c r="G174" s="30">
        <v>1.1152331362244883</v>
      </c>
      <c r="H174" s="31">
        <v>0</v>
      </c>
      <c r="I174" s="44">
        <v>0</v>
      </c>
      <c r="J174" s="31">
        <v>0</v>
      </c>
      <c r="K174" s="44">
        <v>-3.0000000000000027E-2</v>
      </c>
      <c r="L174" s="44">
        <v>2.5000000000000001E-3</v>
      </c>
      <c r="M174" s="44">
        <v>0.03</v>
      </c>
      <c r="N174" s="44">
        <v>3.2575000000000021E-2</v>
      </c>
      <c r="O174" s="44">
        <v>0</v>
      </c>
      <c r="P174" s="44">
        <v>0</v>
      </c>
      <c r="Q174" s="44">
        <v>0</v>
      </c>
      <c r="R174" s="71">
        <v>2506.8863206718661</v>
      </c>
      <c r="S174" s="30">
        <v>6.1273464415759245</v>
      </c>
      <c r="T174" s="56">
        <v>1.2800467480336768</v>
      </c>
      <c r="U174" s="1"/>
    </row>
    <row r="175" spans="2:21" s="7" customFormat="1" ht="18" customHeight="1" x14ac:dyDescent="0.2">
      <c r="B175" s="12"/>
      <c r="C175" s="75" t="s">
        <v>8</v>
      </c>
      <c r="D175" s="80"/>
      <c r="E175" s="46">
        <v>55433.13457043955</v>
      </c>
      <c r="F175" s="30">
        <v>104.59856014862979</v>
      </c>
      <c r="G175" s="30">
        <v>483.18550504943431</v>
      </c>
      <c r="H175" s="31">
        <v>0</v>
      </c>
      <c r="I175" s="44">
        <v>0</v>
      </c>
      <c r="J175" s="31">
        <v>0</v>
      </c>
      <c r="K175" s="44">
        <v>-2.4149038389619459E-2</v>
      </c>
      <c r="L175" s="44">
        <v>0</v>
      </c>
      <c r="M175" s="44">
        <v>2.5000000000000001E-2</v>
      </c>
      <c r="N175" s="44">
        <v>2.4999999999999911E-2</v>
      </c>
      <c r="O175" s="44">
        <v>0</v>
      </c>
      <c r="P175" s="44">
        <v>0</v>
      </c>
      <c r="Q175" s="44">
        <v>0</v>
      </c>
      <c r="R175" s="71">
        <v>55433.13457043955</v>
      </c>
      <c r="S175" s="30">
        <v>116.20090060122774</v>
      </c>
      <c r="T175" s="56">
        <v>536.78168001951076</v>
      </c>
      <c r="U175" s="1"/>
    </row>
    <row r="176" spans="2:21" s="7" customFormat="1" ht="18" customHeight="1" x14ac:dyDescent="0.2">
      <c r="B176" s="12"/>
      <c r="C176" s="75" t="s">
        <v>42</v>
      </c>
      <c r="D176" s="80"/>
      <c r="E176" s="46">
        <v>16546.69197272139</v>
      </c>
      <c r="F176" s="30">
        <v>525.8257261410788</v>
      </c>
      <c r="G176" s="30">
        <v>725.05636014908202</v>
      </c>
      <c r="H176" s="31">
        <v>0</v>
      </c>
      <c r="I176" s="44">
        <v>0</v>
      </c>
      <c r="J176" s="31">
        <v>0</v>
      </c>
      <c r="K176" s="44">
        <v>7.4572168752056189E-3</v>
      </c>
      <c r="L176" s="44">
        <v>0</v>
      </c>
      <c r="M176" s="44">
        <v>2.5000000000000001E-2</v>
      </c>
      <c r="N176" s="44">
        <v>2.4999999999999911E-2</v>
      </c>
      <c r="O176" s="44">
        <v>0</v>
      </c>
      <c r="P176" s="44">
        <v>0</v>
      </c>
      <c r="Q176" s="44">
        <v>0</v>
      </c>
      <c r="R176" s="71">
        <v>16546.69197272139</v>
      </c>
      <c r="S176" s="30">
        <v>603.07140388062669</v>
      </c>
      <c r="T176" s="56">
        <v>831.56972979744864</v>
      </c>
      <c r="U176" s="1"/>
    </row>
    <row r="177" spans="2:21" s="7" customFormat="1" ht="18" customHeight="1" x14ac:dyDescent="0.2">
      <c r="B177" s="12"/>
      <c r="C177" s="75" t="s">
        <v>11</v>
      </c>
      <c r="D177" s="80"/>
      <c r="E177" s="46">
        <v>232.04341783735754</v>
      </c>
      <c r="F177" s="30">
        <v>606.02666666666642</v>
      </c>
      <c r="G177" s="30">
        <v>11.71870825282619</v>
      </c>
      <c r="H177" s="31">
        <v>0</v>
      </c>
      <c r="I177" s="44">
        <v>0</v>
      </c>
      <c r="J177" s="31">
        <v>0</v>
      </c>
      <c r="K177" s="44">
        <v>0</v>
      </c>
      <c r="L177" s="44">
        <v>0</v>
      </c>
      <c r="M177" s="44">
        <v>2.5000000000000001E-2</v>
      </c>
      <c r="N177" s="44">
        <v>2.4999999999999911E-2</v>
      </c>
      <c r="O177" s="44">
        <v>0</v>
      </c>
      <c r="P177" s="44">
        <v>0</v>
      </c>
      <c r="Q177" s="44">
        <v>0</v>
      </c>
      <c r="R177" s="71">
        <v>232.04341783735754</v>
      </c>
      <c r="S177" s="30">
        <v>689.90934548248549</v>
      </c>
      <c r="T177" s="56">
        <v>13.340743543640853</v>
      </c>
      <c r="U177" s="1"/>
    </row>
    <row r="178" spans="2:21" ht="18" customHeight="1" x14ac:dyDescent="0.2">
      <c r="B178" s="12"/>
      <c r="C178" s="75" t="s">
        <v>6</v>
      </c>
      <c r="D178" s="80"/>
      <c r="E178" s="46">
        <v>2422.6923017067356</v>
      </c>
      <c r="F178" s="30">
        <v>51.6644680851064</v>
      </c>
      <c r="G178" s="30">
        <v>10.430592425130051</v>
      </c>
      <c r="H178" s="31">
        <v>0</v>
      </c>
      <c r="I178" s="44">
        <v>0</v>
      </c>
      <c r="J178" s="31">
        <v>0</v>
      </c>
      <c r="K178" s="44">
        <v>0</v>
      </c>
      <c r="L178" s="44">
        <v>2.5000000000000001E-3</v>
      </c>
      <c r="M178" s="44">
        <v>0.01</v>
      </c>
      <c r="N178" s="44">
        <v>1.2524999999999897E-2</v>
      </c>
      <c r="O178" s="44">
        <v>-7.0000000000000007E-2</v>
      </c>
      <c r="P178" s="44">
        <v>0.01</v>
      </c>
      <c r="Q178" s="44">
        <v>-6.0700000000000087E-2</v>
      </c>
      <c r="R178" s="71">
        <v>2282.8333557618175</v>
      </c>
      <c r="S178" s="30">
        <v>54.979469954089012</v>
      </c>
      <c r="T178" s="56">
        <v>10.459080657774917</v>
      </c>
      <c r="U178" s="1"/>
    </row>
    <row r="179" spans="2:21" ht="18" customHeight="1" x14ac:dyDescent="0.2">
      <c r="B179" s="12"/>
      <c r="C179" s="75" t="s">
        <v>1</v>
      </c>
      <c r="D179" s="80"/>
      <c r="E179" s="46">
        <v>0</v>
      </c>
      <c r="F179" s="30">
        <v>0</v>
      </c>
      <c r="G179" s="30">
        <v>0</v>
      </c>
      <c r="H179" s="31">
        <v>0</v>
      </c>
      <c r="I179" s="44">
        <v>0</v>
      </c>
      <c r="J179" s="31">
        <v>0</v>
      </c>
      <c r="K179" s="44">
        <v>0</v>
      </c>
      <c r="L179" s="44">
        <v>5.0000000000000001E-3</v>
      </c>
      <c r="M179" s="44">
        <v>2.75E-2</v>
      </c>
      <c r="N179" s="44">
        <v>3.2637499999999875E-2</v>
      </c>
      <c r="O179" s="44">
        <v>0.1</v>
      </c>
      <c r="P179" s="44">
        <v>-0.02</v>
      </c>
      <c r="Q179" s="44">
        <v>7.8000000000000069E-2</v>
      </c>
      <c r="R179" s="71">
        <v>0</v>
      </c>
      <c r="S179" s="30">
        <v>0</v>
      </c>
      <c r="T179" s="56">
        <v>0</v>
      </c>
      <c r="U179" s="1"/>
    </row>
    <row r="180" spans="2:21" ht="18" customHeight="1" x14ac:dyDescent="0.2">
      <c r="B180" s="12"/>
      <c r="C180" s="94" t="s">
        <v>10</v>
      </c>
      <c r="D180" s="95"/>
      <c r="E180" s="46">
        <v>56572.442577088143</v>
      </c>
      <c r="F180" s="30">
        <v>416.55281548974932</v>
      </c>
      <c r="G180" s="30">
        <v>1963.7841862181861</v>
      </c>
      <c r="H180" s="31">
        <v>0</v>
      </c>
      <c r="I180" s="44">
        <v>0</v>
      </c>
      <c r="J180" s="31">
        <v>0</v>
      </c>
      <c r="K180" s="44">
        <v>-3.0000000000000027E-2</v>
      </c>
      <c r="L180" s="44">
        <v>2.5000000000000001E-3</v>
      </c>
      <c r="M180" s="44">
        <v>0.03</v>
      </c>
      <c r="N180" s="44">
        <v>3.2575000000000021E-2</v>
      </c>
      <c r="O180" s="44">
        <v>-0.04</v>
      </c>
      <c r="P180" s="44">
        <v>0.01</v>
      </c>
      <c r="Q180" s="44">
        <v>-3.0399999999999983E-2</v>
      </c>
      <c r="R180" s="71">
        <v>55026.154738747464</v>
      </c>
      <c r="S180" s="30">
        <v>476.6050195480546</v>
      </c>
      <c r="T180" s="56">
        <v>2185.4784629095843</v>
      </c>
      <c r="U180" s="1"/>
    </row>
    <row r="181" spans="2:21" ht="18" customHeight="1" x14ac:dyDescent="0.2">
      <c r="B181" s="12"/>
      <c r="C181" s="92" t="s">
        <v>9</v>
      </c>
      <c r="D181" s="93"/>
      <c r="E181" s="67"/>
      <c r="F181" s="64"/>
      <c r="G181" s="57">
        <v>3391.3807924828729</v>
      </c>
      <c r="H181" s="65"/>
      <c r="I181" s="66"/>
      <c r="J181" s="67"/>
      <c r="K181" s="64"/>
      <c r="L181" s="68"/>
      <c r="M181" s="64"/>
      <c r="N181" s="69">
        <v>2.9659441507015272E-2</v>
      </c>
      <c r="O181" s="64"/>
      <c r="P181" s="64"/>
      <c r="Q181" s="69">
        <v>-2.4219196007799981E-2</v>
      </c>
      <c r="R181" s="64"/>
      <c r="S181" s="64"/>
      <c r="T181" s="57">
        <v>3783.6563246546748</v>
      </c>
      <c r="U181" s="1"/>
    </row>
    <row r="182" spans="2:21" ht="18" customHeight="1" x14ac:dyDescent="0.2">
      <c r="B182" s="12"/>
      <c r="C182" s="32"/>
      <c r="D182" s="32"/>
      <c r="E182" s="32"/>
      <c r="F182" s="32"/>
      <c r="G182" s="32"/>
      <c r="H182" s="32"/>
      <c r="I182" s="32"/>
      <c r="J182" s="33"/>
      <c r="K182" s="33"/>
      <c r="L182" s="33"/>
      <c r="M182" s="33"/>
      <c r="N182" s="49"/>
      <c r="O182" s="33"/>
      <c r="P182" s="33"/>
      <c r="Q182" s="51"/>
      <c r="R182" s="32"/>
      <c r="S182" s="32"/>
      <c r="T182" s="32"/>
      <c r="U182" s="1"/>
    </row>
    <row r="183" spans="2:21" ht="18" customHeight="1" x14ac:dyDescent="0.2">
      <c r="B183" s="12"/>
      <c r="C183" s="34"/>
      <c r="D183" s="34"/>
      <c r="E183" s="34"/>
      <c r="F183" s="34"/>
      <c r="G183" s="34"/>
      <c r="H183" s="34"/>
      <c r="I183" s="34"/>
      <c r="J183" s="35" t="s">
        <v>35</v>
      </c>
      <c r="K183" s="36"/>
      <c r="L183" s="36"/>
      <c r="M183" s="36"/>
      <c r="N183" s="36"/>
      <c r="O183" s="36"/>
      <c r="P183" s="36"/>
      <c r="Q183" s="36"/>
      <c r="R183" s="36"/>
      <c r="S183" s="36"/>
      <c r="T183" s="72">
        <v>3.9999999999999994E-2</v>
      </c>
      <c r="U183" s="1"/>
    </row>
    <row r="184" spans="2:21" ht="18" customHeight="1" x14ac:dyDescent="0.2">
      <c r="B184" s="12"/>
      <c r="C184" s="37"/>
      <c r="D184" s="37"/>
      <c r="E184" s="37"/>
      <c r="F184" s="37"/>
      <c r="G184" s="37"/>
      <c r="H184" s="37"/>
      <c r="I184" s="37"/>
      <c r="J184" s="35" t="s">
        <v>60</v>
      </c>
      <c r="K184" s="36"/>
      <c r="L184" s="36"/>
      <c r="M184" s="36"/>
      <c r="N184" s="36"/>
      <c r="O184" s="36"/>
      <c r="P184" s="36"/>
      <c r="Q184" s="36"/>
      <c r="R184" s="36"/>
      <c r="S184" s="36"/>
      <c r="T184" s="38">
        <v>160.15476506474812</v>
      </c>
      <c r="U184" s="1"/>
    </row>
    <row r="185" spans="2:21" ht="18" customHeight="1" x14ac:dyDescent="0.2">
      <c r="B185" s="12"/>
      <c r="C185" s="37"/>
      <c r="D185" s="37"/>
      <c r="E185" s="37"/>
      <c r="F185" s="37"/>
      <c r="G185" s="37"/>
      <c r="H185" s="37"/>
      <c r="I185" s="37"/>
      <c r="J185" s="35" t="s">
        <v>36</v>
      </c>
      <c r="K185" s="36"/>
      <c r="L185" s="36"/>
      <c r="M185" s="36"/>
      <c r="N185" s="36"/>
      <c r="O185" s="36"/>
      <c r="P185" s="36"/>
      <c r="Q185" s="36"/>
      <c r="R185" s="36"/>
      <c r="S185" s="36"/>
      <c r="T185" s="73">
        <v>1.5000000000000001E-2</v>
      </c>
      <c r="U185" s="1"/>
    </row>
    <row r="186" spans="2:21" ht="18" customHeight="1" x14ac:dyDescent="0.2">
      <c r="B186" s="12"/>
      <c r="C186" s="37"/>
      <c r="D186" s="37"/>
      <c r="E186" s="37"/>
      <c r="F186" s="37"/>
      <c r="G186" s="37"/>
      <c r="H186" s="37"/>
      <c r="I186" s="37"/>
      <c r="J186" s="35" t="s">
        <v>61</v>
      </c>
      <c r="K186" s="36"/>
      <c r="L186" s="36"/>
      <c r="M186" s="36"/>
      <c r="N186" s="36"/>
      <c r="O186" s="36"/>
      <c r="P186" s="36"/>
      <c r="Q186" s="36"/>
      <c r="R186" s="36"/>
      <c r="S186" s="36"/>
      <c r="T186" s="38">
        <v>60.058036899280559</v>
      </c>
      <c r="U186" s="1"/>
    </row>
    <row r="187" spans="2:21" ht="18" customHeight="1" x14ac:dyDescent="0.2">
      <c r="B187" s="12"/>
      <c r="C187" s="39"/>
      <c r="D187" s="39"/>
      <c r="E187" s="39"/>
      <c r="F187" s="39"/>
      <c r="G187" s="39"/>
      <c r="H187" s="39"/>
      <c r="I187" s="39"/>
      <c r="J187" s="40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1"/>
    </row>
    <row r="188" spans="2:21" ht="18" customHeight="1" x14ac:dyDescent="0.2">
      <c r="B188" s="12"/>
      <c r="C188" s="39"/>
      <c r="D188" s="39"/>
      <c r="E188" s="39"/>
      <c r="F188" s="39"/>
      <c r="G188" s="39"/>
      <c r="H188" s="39"/>
      <c r="I188" s="39"/>
      <c r="J188" s="35" t="s">
        <v>188</v>
      </c>
      <c r="K188" s="36"/>
      <c r="L188" s="36"/>
      <c r="M188" s="36"/>
      <c r="N188" s="36"/>
      <c r="O188" s="36"/>
      <c r="P188" s="36"/>
      <c r="Q188" s="36"/>
      <c r="R188" s="36"/>
      <c r="S188" s="36"/>
      <c r="T188" s="41">
        <v>4003.8691266187038</v>
      </c>
      <c r="U188" s="1"/>
    </row>
    <row r="189" spans="2:21" ht="18" customHeight="1" x14ac:dyDescent="0.2">
      <c r="B189" s="12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1"/>
    </row>
    <row r="190" spans="2:21" ht="18" customHeight="1" x14ac:dyDescent="0.2">
      <c r="B190" s="12"/>
      <c r="C190" s="37"/>
      <c r="D190" s="37"/>
      <c r="E190" s="37"/>
      <c r="F190" s="37"/>
      <c r="G190" s="37"/>
      <c r="H190" s="37"/>
      <c r="I190" s="37"/>
      <c r="J190" s="35" t="s">
        <v>187</v>
      </c>
      <c r="K190" s="36"/>
      <c r="L190" s="36"/>
      <c r="M190" s="36"/>
      <c r="N190" s="36"/>
      <c r="O190" s="36"/>
      <c r="P190" s="36"/>
      <c r="Q190" s="36"/>
      <c r="R190" s="36"/>
      <c r="S190" s="36"/>
      <c r="T190" s="72">
        <v>2.2499999999999999E-2</v>
      </c>
      <c r="U190" s="1"/>
    </row>
    <row r="191" spans="2:21" ht="18" customHeight="1" x14ac:dyDescent="0.2">
      <c r="B191" s="12"/>
      <c r="C191" s="37"/>
      <c r="D191" s="37"/>
      <c r="E191" s="37"/>
      <c r="F191" s="37"/>
      <c r="G191" s="37"/>
      <c r="H191" s="37"/>
      <c r="I191" s="37"/>
      <c r="J191" s="35" t="s">
        <v>29</v>
      </c>
      <c r="K191" s="36"/>
      <c r="L191" s="36"/>
      <c r="M191" s="36"/>
      <c r="N191" s="36"/>
      <c r="O191" s="36"/>
      <c r="P191" s="36"/>
      <c r="Q191" s="36"/>
      <c r="R191" s="36"/>
      <c r="S191" s="36"/>
      <c r="T191" s="38">
        <v>92.160670433678661</v>
      </c>
      <c r="U191" s="1"/>
    </row>
    <row r="192" spans="2:21" ht="18" customHeight="1" x14ac:dyDescent="0.2">
      <c r="B192" s="12"/>
      <c r="C192" s="39"/>
      <c r="D192" s="39"/>
      <c r="E192" s="39"/>
      <c r="F192" s="39"/>
      <c r="G192" s="39"/>
      <c r="H192" s="39"/>
      <c r="I192" s="39"/>
      <c r="J192" s="40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1"/>
    </row>
    <row r="193" spans="2:21" ht="18" customHeight="1" x14ac:dyDescent="0.2">
      <c r="B193" s="12"/>
      <c r="C193" s="39"/>
      <c r="D193" s="39"/>
      <c r="E193" s="39"/>
      <c r="F193" s="39"/>
      <c r="G193" s="39"/>
      <c r="H193" s="39"/>
      <c r="I193" s="39"/>
      <c r="J193" s="35" t="s">
        <v>178</v>
      </c>
      <c r="K193" s="36"/>
      <c r="L193" s="36"/>
      <c r="M193" s="36"/>
      <c r="N193" s="36"/>
      <c r="O193" s="36"/>
      <c r="P193" s="36"/>
      <c r="Q193" s="36"/>
      <c r="R193" s="36"/>
      <c r="S193" s="36"/>
      <c r="T193" s="41">
        <v>4096.0297970523825</v>
      </c>
      <c r="U193" s="1"/>
    </row>
    <row r="194" spans="2:21" ht="18" customHeight="1" x14ac:dyDescent="0.2">
      <c r="B194" s="12"/>
      <c r="C194" s="37"/>
      <c r="D194" s="37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1"/>
    </row>
    <row r="195" spans="2:21" ht="18" customHeight="1" x14ac:dyDescent="0.2">
      <c r="B195" s="12"/>
      <c r="C195" s="37"/>
      <c r="D195" s="37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1"/>
    </row>
    <row r="196" spans="2:21" s="7" customFormat="1" ht="18" customHeight="1" x14ac:dyDescent="0.2">
      <c r="B196" s="4"/>
      <c r="C196" s="4"/>
      <c r="D196" s="4"/>
      <c r="E196" s="5"/>
      <c r="F196" s="5"/>
      <c r="G196" s="5"/>
      <c r="H196" s="5"/>
      <c r="I196" s="5"/>
      <c r="J196" s="4"/>
      <c r="K196" s="4"/>
      <c r="L196" s="4"/>
      <c r="M196" s="4"/>
      <c r="N196" s="4"/>
      <c r="O196" s="4"/>
      <c r="P196" s="4"/>
      <c r="Q196" s="4"/>
      <c r="R196" s="5"/>
      <c r="S196" s="5"/>
      <c r="T196" s="5"/>
      <c r="U196" s="4"/>
    </row>
    <row r="197" spans="2:21" s="7" customFormat="1" ht="18" customHeight="1" x14ac:dyDescent="0.25">
      <c r="B197" s="4"/>
      <c r="C197" s="11" t="s">
        <v>7</v>
      </c>
      <c r="D197" s="11" t="s">
        <v>12</v>
      </c>
      <c r="E197" s="47"/>
      <c r="F197" s="47"/>
      <c r="G197" s="47"/>
      <c r="H197" s="47"/>
      <c r="I197" s="11"/>
      <c r="J197" s="15"/>
      <c r="K197" s="15"/>
      <c r="L197" s="15"/>
      <c r="M197" s="15"/>
      <c r="N197" s="60"/>
      <c r="O197" s="61"/>
      <c r="P197" s="61"/>
      <c r="Q197" s="63" t="s">
        <v>39</v>
      </c>
      <c r="R197" s="52"/>
      <c r="S197" s="81" t="s">
        <v>56</v>
      </c>
      <c r="T197" s="58"/>
      <c r="U197" s="2"/>
    </row>
    <row r="198" spans="2:21" s="7" customFormat="1" ht="18" customHeight="1" x14ac:dyDescent="0.2">
      <c r="B198" s="4"/>
      <c r="C198" s="11" t="s">
        <v>53</v>
      </c>
      <c r="D198" s="11" t="s">
        <v>27</v>
      </c>
      <c r="E198" s="47"/>
      <c r="F198" s="47"/>
      <c r="G198" s="47"/>
      <c r="H198" s="47"/>
      <c r="I198" s="11"/>
      <c r="J198" s="15"/>
      <c r="K198" s="15"/>
      <c r="L198" s="15"/>
      <c r="M198" s="15"/>
      <c r="N198" s="15"/>
      <c r="O198" s="61"/>
      <c r="P198" s="61"/>
      <c r="Q198" s="62" t="s">
        <v>40</v>
      </c>
      <c r="R198" s="52"/>
      <c r="S198" s="81" t="s">
        <v>59</v>
      </c>
      <c r="T198" s="53"/>
      <c r="U198" s="2"/>
    </row>
    <row r="199" spans="2:21" s="7" customFormat="1" ht="18" customHeight="1" x14ac:dyDescent="0.2">
      <c r="B199" s="4"/>
      <c r="C199" s="11" t="s">
        <v>54</v>
      </c>
      <c r="D199" s="11" t="s">
        <v>84</v>
      </c>
      <c r="E199" s="47"/>
      <c r="F199" s="47"/>
      <c r="G199" s="61"/>
      <c r="H199" s="47"/>
      <c r="I199" s="61"/>
      <c r="J199" s="15"/>
      <c r="K199" s="15"/>
      <c r="L199" s="15"/>
      <c r="M199" s="15"/>
      <c r="N199" s="15"/>
      <c r="O199" s="61"/>
      <c r="P199" s="61"/>
      <c r="Q199" s="62" t="s">
        <v>41</v>
      </c>
      <c r="R199" s="52"/>
      <c r="S199" s="62">
        <v>63</v>
      </c>
      <c r="T199" s="53"/>
      <c r="U199" s="2"/>
    </row>
    <row r="200" spans="2:21" s="7" customFormat="1" ht="18" customHeight="1" x14ac:dyDescent="0.25">
      <c r="B200" s="4"/>
      <c r="C200" s="11" t="s">
        <v>55</v>
      </c>
      <c r="D200" s="11" t="s">
        <v>121</v>
      </c>
      <c r="E200" s="47"/>
      <c r="F200" s="47"/>
      <c r="G200" s="61"/>
      <c r="H200" s="47"/>
      <c r="I200" s="61"/>
      <c r="J200" s="61"/>
      <c r="K200" s="15"/>
      <c r="L200" s="15"/>
      <c r="M200" s="15"/>
      <c r="N200" s="15"/>
      <c r="O200" s="59"/>
      <c r="P200" s="52"/>
      <c r="Q200" s="11"/>
      <c r="R200" s="53"/>
      <c r="S200" s="53"/>
      <c r="T200" s="53"/>
      <c r="U200" s="2"/>
    </row>
    <row r="201" spans="2:21" s="7" customFormat="1" ht="18" customHeight="1" x14ac:dyDescent="0.2">
      <c r="B201" s="4"/>
      <c r="C201" s="11"/>
      <c r="D201" s="11"/>
      <c r="E201" s="5"/>
      <c r="F201" s="5"/>
      <c r="G201" s="5"/>
      <c r="H201" s="5"/>
      <c r="I201" s="5"/>
      <c r="J201" s="17"/>
      <c r="K201" s="16"/>
      <c r="L201" s="15"/>
      <c r="M201" s="15"/>
      <c r="N201" s="15"/>
      <c r="O201" s="11"/>
      <c r="P201" s="2"/>
      <c r="Q201" s="2"/>
      <c r="R201" s="5"/>
      <c r="S201" s="5"/>
      <c r="T201" s="5"/>
      <c r="U201" s="2"/>
    </row>
    <row r="202" spans="2:21" s="7" customFormat="1" ht="30" customHeight="1" x14ac:dyDescent="0.2">
      <c r="B202" s="14"/>
      <c r="C202" s="21" t="s">
        <v>28</v>
      </c>
      <c r="D202" s="21"/>
      <c r="E202" s="25" t="s">
        <v>37</v>
      </c>
      <c r="F202" s="25"/>
      <c r="G202" s="21"/>
      <c r="H202" s="25" t="s">
        <v>33</v>
      </c>
      <c r="I202" s="25"/>
      <c r="J202" s="22" t="s">
        <v>30</v>
      </c>
      <c r="K202" s="23"/>
      <c r="L202" s="22" t="s">
        <v>31</v>
      </c>
      <c r="M202" s="23"/>
      <c r="N202" s="48"/>
      <c r="O202" s="22" t="s">
        <v>32</v>
      </c>
      <c r="P202" s="23"/>
      <c r="Q202" s="50"/>
      <c r="R202" s="25" t="s">
        <v>34</v>
      </c>
      <c r="S202" s="25"/>
      <c r="T202" s="21"/>
      <c r="U202" s="3"/>
    </row>
    <row r="203" spans="2:21" s="7" customFormat="1" ht="18" customHeight="1" x14ac:dyDescent="0.2">
      <c r="B203" s="13"/>
      <c r="C203" s="76"/>
      <c r="D203" s="77"/>
      <c r="E203" s="25" t="s">
        <v>2</v>
      </c>
      <c r="F203" s="26" t="s">
        <v>3</v>
      </c>
      <c r="G203" s="24" t="s">
        <v>4</v>
      </c>
      <c r="H203" s="25" t="s">
        <v>2</v>
      </c>
      <c r="I203" s="26" t="s">
        <v>3</v>
      </c>
      <c r="J203" s="25" t="s">
        <v>2</v>
      </c>
      <c r="K203" s="26" t="s">
        <v>3</v>
      </c>
      <c r="L203" s="27" t="s">
        <v>2</v>
      </c>
      <c r="M203" s="26" t="s">
        <v>3</v>
      </c>
      <c r="N203" s="25" t="s">
        <v>4</v>
      </c>
      <c r="O203" s="25" t="s">
        <v>2</v>
      </c>
      <c r="P203" s="26" t="s">
        <v>3</v>
      </c>
      <c r="Q203" s="25" t="s">
        <v>4</v>
      </c>
      <c r="R203" s="25" t="s">
        <v>2</v>
      </c>
      <c r="S203" s="26" t="s">
        <v>3</v>
      </c>
      <c r="T203" s="54" t="s">
        <v>4</v>
      </c>
      <c r="U203" s="1"/>
    </row>
    <row r="204" spans="2:21" s="7" customFormat="1" ht="18" customHeight="1" x14ac:dyDescent="0.2">
      <c r="B204" s="12"/>
      <c r="C204" s="78" t="s">
        <v>5</v>
      </c>
      <c r="D204" s="79"/>
      <c r="E204" s="45">
        <v>8631.1041510709438</v>
      </c>
      <c r="F204" s="28">
        <v>793.71480236604032</v>
      </c>
      <c r="G204" s="28">
        <v>570.88626045566537</v>
      </c>
      <c r="H204" s="29">
        <v>0</v>
      </c>
      <c r="I204" s="43">
        <v>0</v>
      </c>
      <c r="J204" s="29">
        <v>0</v>
      </c>
      <c r="K204" s="43">
        <v>0</v>
      </c>
      <c r="L204" s="43">
        <v>-0.02</v>
      </c>
      <c r="M204" s="43">
        <v>4.7500000000000001E-2</v>
      </c>
      <c r="N204" s="43">
        <v>2.6550000000000074E-2</v>
      </c>
      <c r="O204" s="43">
        <v>-0.1</v>
      </c>
      <c r="P204" s="43">
        <v>0.02</v>
      </c>
      <c r="Q204" s="43">
        <v>-8.1999999999999962E-2</v>
      </c>
      <c r="R204" s="70">
        <v>6986.2764051415616</v>
      </c>
      <c r="S204" s="28">
        <v>1032.9357712951148</v>
      </c>
      <c r="T204" s="55">
        <v>601.3645672521468</v>
      </c>
      <c r="U204" s="1"/>
    </row>
    <row r="205" spans="2:21" s="7" customFormat="1" ht="18" customHeight="1" x14ac:dyDescent="0.2">
      <c r="B205" s="12"/>
      <c r="C205" s="75" t="s">
        <v>14</v>
      </c>
      <c r="D205" s="80"/>
      <c r="E205" s="46">
        <v>1334.6767148957554</v>
      </c>
      <c r="F205" s="30">
        <v>215.626852769023</v>
      </c>
      <c r="G205" s="30">
        <v>23.98267829142253</v>
      </c>
      <c r="H205" s="31">
        <v>0</v>
      </c>
      <c r="I205" s="44">
        <v>0</v>
      </c>
      <c r="J205" s="31">
        <v>0</v>
      </c>
      <c r="K205" s="44">
        <v>0</v>
      </c>
      <c r="L205" s="44">
        <v>5.0000000000000001E-3</v>
      </c>
      <c r="M205" s="44">
        <v>3.5000000000000003E-2</v>
      </c>
      <c r="N205" s="44">
        <v>4.017499999999985E-2</v>
      </c>
      <c r="O205" s="44">
        <v>-0.05</v>
      </c>
      <c r="P205" s="44">
        <v>0.01</v>
      </c>
      <c r="Q205" s="44">
        <v>-4.0500000000000091E-2</v>
      </c>
      <c r="R205" s="71">
        <v>1301.581937851294</v>
      </c>
      <c r="S205" s="30">
        <v>260.89217553774733</v>
      </c>
      <c r="T205" s="56">
        <v>28.297711950555094</v>
      </c>
      <c r="U205" s="1"/>
    </row>
    <row r="206" spans="2:21" s="7" customFormat="1" ht="18" customHeight="1" x14ac:dyDescent="0.2">
      <c r="B206" s="12"/>
      <c r="C206" s="75" t="s">
        <v>15</v>
      </c>
      <c r="D206" s="80"/>
      <c r="E206" s="46">
        <v>1176.6308004348898</v>
      </c>
      <c r="F206" s="30">
        <v>221.79198161389169</v>
      </c>
      <c r="G206" s="30">
        <v>21.747273071366141</v>
      </c>
      <c r="H206" s="31">
        <v>0</v>
      </c>
      <c r="I206" s="44">
        <v>0</v>
      </c>
      <c r="J206" s="31">
        <v>0</v>
      </c>
      <c r="K206" s="44">
        <v>0</v>
      </c>
      <c r="L206" s="44">
        <v>0.01</v>
      </c>
      <c r="M206" s="44">
        <v>3.7499999999999999E-2</v>
      </c>
      <c r="N206" s="44">
        <v>4.7875000000000112E-2</v>
      </c>
      <c r="O206" s="44">
        <v>-0.1</v>
      </c>
      <c r="P206" s="44">
        <v>0.02</v>
      </c>
      <c r="Q206" s="44">
        <v>-8.1999999999999962E-2</v>
      </c>
      <c r="R206" s="71">
        <v>1115.7578073649743</v>
      </c>
      <c r="S206" s="30">
        <v>274.46284841186019</v>
      </c>
      <c r="T206" s="56">
        <v>25.519505495596867</v>
      </c>
      <c r="U206" s="1"/>
    </row>
    <row r="207" spans="2:21" s="7" customFormat="1" ht="18" customHeight="1" x14ac:dyDescent="0.2">
      <c r="B207" s="12"/>
      <c r="C207" s="75" t="s">
        <v>38</v>
      </c>
      <c r="D207" s="80"/>
      <c r="E207" s="46">
        <v>31144.660109366199</v>
      </c>
      <c r="F207" s="30">
        <v>208.85891350068488</v>
      </c>
      <c r="G207" s="30">
        <v>542.06998931586213</v>
      </c>
      <c r="H207" s="31">
        <v>0</v>
      </c>
      <c r="I207" s="44">
        <v>0</v>
      </c>
      <c r="J207" s="31">
        <v>0</v>
      </c>
      <c r="K207" s="44">
        <v>0</v>
      </c>
      <c r="L207" s="44">
        <v>5.0000000000000001E-3</v>
      </c>
      <c r="M207" s="44">
        <v>2.5000000000000001E-2</v>
      </c>
      <c r="N207" s="44">
        <v>3.0124999999999735E-2</v>
      </c>
      <c r="O207" s="44">
        <v>-0.05</v>
      </c>
      <c r="P207" s="44">
        <v>0.01</v>
      </c>
      <c r="Q207" s="44">
        <v>-4.0500000000000091E-2</v>
      </c>
      <c r="R207" s="71">
        <v>30372.394008563275</v>
      </c>
      <c r="S207" s="30">
        <v>240.14562638809352</v>
      </c>
      <c r="T207" s="56">
        <v>607.81646534103356</v>
      </c>
      <c r="U207" s="1"/>
    </row>
    <row r="208" spans="2:21" s="7" customFormat="1" ht="18" customHeight="1" x14ac:dyDescent="0.2">
      <c r="B208" s="12"/>
      <c r="C208" s="75" t="s">
        <v>45</v>
      </c>
      <c r="D208" s="80"/>
      <c r="E208" s="46">
        <v>13025.46094966131</v>
      </c>
      <c r="F208" s="30">
        <v>128.45674470148214</v>
      </c>
      <c r="G208" s="30">
        <v>139.434025985814</v>
      </c>
      <c r="H208" s="31">
        <v>0</v>
      </c>
      <c r="I208" s="44">
        <v>0</v>
      </c>
      <c r="J208" s="31">
        <v>0</v>
      </c>
      <c r="K208" s="44">
        <v>-3.4696927585217141E-3</v>
      </c>
      <c r="L208" s="44">
        <v>2.5000000000000001E-3</v>
      </c>
      <c r="M208" s="44">
        <v>3.5000000000000003E-2</v>
      </c>
      <c r="N208" s="44">
        <v>3.7587499999999885E-2</v>
      </c>
      <c r="O208" s="44">
        <v>2.5000000000000001E-2</v>
      </c>
      <c r="P208" s="44">
        <v>-5.0000000000000001E-3</v>
      </c>
      <c r="Q208" s="44">
        <v>1.9874999999999865E-2</v>
      </c>
      <c r="R208" s="71">
        <v>13527.264078679686</v>
      </c>
      <c r="S208" s="30">
        <v>152.58341847660972</v>
      </c>
      <c r="T208" s="56">
        <v>172.00301631339937</v>
      </c>
      <c r="U208" s="1"/>
    </row>
    <row r="209" spans="2:21" s="7" customFormat="1" ht="18" customHeight="1" x14ac:dyDescent="0.2">
      <c r="B209" s="12"/>
      <c r="C209" s="75" t="s">
        <v>46</v>
      </c>
      <c r="D209" s="80"/>
      <c r="E209" s="46">
        <v>935.05491597379353</v>
      </c>
      <c r="F209" s="30">
        <v>131.01241645244215</v>
      </c>
      <c r="G209" s="30">
        <v>10.208650338121828</v>
      </c>
      <c r="H209" s="31">
        <v>0</v>
      </c>
      <c r="I209" s="44">
        <v>0</v>
      </c>
      <c r="J209" s="31">
        <v>0</v>
      </c>
      <c r="K209" s="44">
        <v>0</v>
      </c>
      <c r="L209" s="44">
        <v>2.5000000000000001E-3</v>
      </c>
      <c r="M209" s="44">
        <v>3.5000000000000003E-2</v>
      </c>
      <c r="N209" s="44">
        <v>3.7587499999999885E-2</v>
      </c>
      <c r="O209" s="44">
        <v>0</v>
      </c>
      <c r="P209" s="44">
        <v>0</v>
      </c>
      <c r="Q209" s="44">
        <v>0</v>
      </c>
      <c r="R209" s="71">
        <v>947.39288673782119</v>
      </c>
      <c r="S209" s="30">
        <v>156.9456537642655</v>
      </c>
      <c r="T209" s="56">
        <v>12.390766331723505</v>
      </c>
      <c r="U209" s="1"/>
    </row>
    <row r="210" spans="2:21" s="7" customFormat="1" ht="18" customHeight="1" x14ac:dyDescent="0.2">
      <c r="B210" s="12"/>
      <c r="C210" s="75" t="s">
        <v>16</v>
      </c>
      <c r="D210" s="80"/>
      <c r="E210" s="46">
        <v>1604.4965460475764</v>
      </c>
      <c r="F210" s="30">
        <v>111.11751310861422</v>
      </c>
      <c r="G210" s="30">
        <v>14.857305499013984</v>
      </c>
      <c r="H210" s="31">
        <v>0</v>
      </c>
      <c r="I210" s="44">
        <v>0</v>
      </c>
      <c r="J210" s="31">
        <v>0</v>
      </c>
      <c r="K210" s="44">
        <v>0</v>
      </c>
      <c r="L210" s="44">
        <v>2.5000000000000001E-3</v>
      </c>
      <c r="M210" s="44">
        <v>2.2499999999999999E-2</v>
      </c>
      <c r="N210" s="44">
        <v>2.5056250000000002E-2</v>
      </c>
      <c r="O210" s="44">
        <v>-0.01</v>
      </c>
      <c r="P210" s="44">
        <v>0</v>
      </c>
      <c r="Q210" s="44">
        <v>-1.0000000000000009E-2</v>
      </c>
      <c r="R210" s="71">
        <v>1609.4110652404131</v>
      </c>
      <c r="S210" s="30">
        <v>124.88633640513689</v>
      </c>
      <c r="T210" s="56">
        <v>16.749454308980333</v>
      </c>
      <c r="U210" s="1"/>
    </row>
    <row r="211" spans="2:21" s="7" customFormat="1" ht="18" customHeight="1" x14ac:dyDescent="0.2">
      <c r="B211" s="12"/>
      <c r="C211" s="75" t="s">
        <v>0</v>
      </c>
      <c r="D211" s="80"/>
      <c r="E211" s="46">
        <v>32872.446995738552</v>
      </c>
      <c r="F211" s="30">
        <v>125.78399926980647</v>
      </c>
      <c r="G211" s="30">
        <v>344.56898740906087</v>
      </c>
      <c r="H211" s="31">
        <v>0</v>
      </c>
      <c r="I211" s="44">
        <v>0</v>
      </c>
      <c r="J211" s="31">
        <v>0</v>
      </c>
      <c r="K211" s="44">
        <v>0</v>
      </c>
      <c r="L211" s="44">
        <v>0.01</v>
      </c>
      <c r="M211" s="44">
        <v>7.0000000000000007E-2</v>
      </c>
      <c r="N211" s="44">
        <v>8.0699999999999994E-2</v>
      </c>
      <c r="O211" s="44">
        <v>0.01</v>
      </c>
      <c r="P211" s="44">
        <v>-3.4999999999999996E-2</v>
      </c>
      <c r="Q211" s="44">
        <v>-2.5349999999999984E-2</v>
      </c>
      <c r="R211" s="71">
        <v>34981.676554618294</v>
      </c>
      <c r="S211" s="30">
        <v>173.14802616337369</v>
      </c>
      <c r="T211" s="56">
        <v>504.75068727647692</v>
      </c>
      <c r="U211" s="1"/>
    </row>
    <row r="212" spans="2:21" s="7" customFormat="1" ht="18" customHeight="1" x14ac:dyDescent="0.2">
      <c r="B212" s="12"/>
      <c r="C212" s="75" t="s">
        <v>43</v>
      </c>
      <c r="D212" s="80"/>
      <c r="E212" s="46">
        <v>5535.2126163461508</v>
      </c>
      <c r="F212" s="30">
        <v>22.42513082184345</v>
      </c>
      <c r="G212" s="30">
        <v>10.343988920690066</v>
      </c>
      <c r="H212" s="31">
        <v>0</v>
      </c>
      <c r="I212" s="44">
        <v>0</v>
      </c>
      <c r="J212" s="31">
        <v>0</v>
      </c>
      <c r="K212" s="44">
        <v>0</v>
      </c>
      <c r="L212" s="44">
        <v>2.5000000000000001E-3</v>
      </c>
      <c r="M212" s="44">
        <v>0.03</v>
      </c>
      <c r="N212" s="44">
        <v>3.2575000000000021E-2</v>
      </c>
      <c r="O212" s="44">
        <v>0</v>
      </c>
      <c r="P212" s="44">
        <v>0</v>
      </c>
      <c r="Q212" s="44">
        <v>0</v>
      </c>
      <c r="R212" s="71">
        <v>5608.2492800398904</v>
      </c>
      <c r="S212" s="30">
        <v>26.18969344591439</v>
      </c>
      <c r="T212" s="56">
        <v>12.239860784376235</v>
      </c>
      <c r="U212" s="1"/>
    </row>
    <row r="213" spans="2:21" s="7" customFormat="1" ht="18" customHeight="1" x14ac:dyDescent="0.2">
      <c r="B213" s="12"/>
      <c r="C213" s="75" t="s">
        <v>8</v>
      </c>
      <c r="D213" s="80"/>
      <c r="E213" s="46">
        <v>2130.5342797262169</v>
      </c>
      <c r="F213" s="30">
        <v>128.50404057480981</v>
      </c>
      <c r="G213" s="30">
        <v>22.81518862733008</v>
      </c>
      <c r="H213" s="31">
        <v>0</v>
      </c>
      <c r="I213" s="44">
        <v>0</v>
      </c>
      <c r="J213" s="31">
        <v>0</v>
      </c>
      <c r="K213" s="44">
        <v>7.4572168752056189E-3</v>
      </c>
      <c r="L213" s="44">
        <v>0</v>
      </c>
      <c r="M213" s="44">
        <v>2.5000000000000001E-2</v>
      </c>
      <c r="N213" s="44">
        <v>2.4999999999999911E-2</v>
      </c>
      <c r="O213" s="44">
        <v>0</v>
      </c>
      <c r="P213" s="44">
        <v>0</v>
      </c>
      <c r="Q213" s="44">
        <v>0</v>
      </c>
      <c r="R213" s="71">
        <v>2130.5342797262169</v>
      </c>
      <c r="S213" s="30">
        <v>147.38174322986836</v>
      </c>
      <c r="T213" s="56">
        <v>26.166821346420154</v>
      </c>
      <c r="U213" s="1"/>
    </row>
    <row r="214" spans="2:21" s="7" customFormat="1" ht="18" customHeight="1" x14ac:dyDescent="0.2">
      <c r="B214" s="12"/>
      <c r="C214" s="75" t="s">
        <v>42</v>
      </c>
      <c r="D214" s="80"/>
      <c r="E214" s="46">
        <v>7768.1356944652716</v>
      </c>
      <c r="F214" s="30">
        <v>168.05777434312211</v>
      </c>
      <c r="G214" s="30">
        <v>108.79129963393306</v>
      </c>
      <c r="H214" s="31">
        <v>0</v>
      </c>
      <c r="I214" s="44">
        <v>0</v>
      </c>
      <c r="J214" s="31">
        <v>0</v>
      </c>
      <c r="K214" s="44">
        <v>7.4572168752056189E-3</v>
      </c>
      <c r="L214" s="44">
        <v>0</v>
      </c>
      <c r="M214" s="44">
        <v>2.5000000000000001E-2</v>
      </c>
      <c r="N214" s="44">
        <v>2.4999999999999911E-2</v>
      </c>
      <c r="O214" s="44">
        <v>0</v>
      </c>
      <c r="P214" s="44">
        <v>0</v>
      </c>
      <c r="Q214" s="44">
        <v>0</v>
      </c>
      <c r="R214" s="71">
        <v>7768.1356944652716</v>
      </c>
      <c r="S214" s="30">
        <v>192.74606179874857</v>
      </c>
      <c r="T214" s="56">
        <v>124.77313021887231</v>
      </c>
      <c r="U214" s="1"/>
    </row>
    <row r="215" spans="2:21" s="7" customFormat="1" ht="18" customHeight="1" x14ac:dyDescent="0.2">
      <c r="B215" s="12"/>
      <c r="C215" s="75" t="s">
        <v>11</v>
      </c>
      <c r="D215" s="80"/>
      <c r="E215" s="46">
        <v>31318.785699805638</v>
      </c>
      <c r="F215" s="30">
        <v>355.86285596376024</v>
      </c>
      <c r="G215" s="30">
        <v>928.76604370415077</v>
      </c>
      <c r="H215" s="31">
        <v>0</v>
      </c>
      <c r="I215" s="44">
        <v>0</v>
      </c>
      <c r="J215" s="31">
        <v>0</v>
      </c>
      <c r="K215" s="44">
        <v>0</v>
      </c>
      <c r="L215" s="44">
        <v>0</v>
      </c>
      <c r="M215" s="44">
        <v>2.5000000000000001E-2</v>
      </c>
      <c r="N215" s="44">
        <v>2.4999999999999911E-2</v>
      </c>
      <c r="O215" s="44">
        <v>0</v>
      </c>
      <c r="P215" s="44">
        <v>0</v>
      </c>
      <c r="Q215" s="44">
        <v>0</v>
      </c>
      <c r="R215" s="71">
        <v>31318.785699805638</v>
      </c>
      <c r="S215" s="30">
        <v>405.11931824697359</v>
      </c>
      <c r="T215" s="56">
        <v>1057.3204259190275</v>
      </c>
      <c r="U215" s="1"/>
    </row>
    <row r="216" spans="2:21" ht="18" customHeight="1" x14ac:dyDescent="0.2">
      <c r="B216" s="12"/>
      <c r="C216" s="75" t="s">
        <v>6</v>
      </c>
      <c r="D216" s="80"/>
      <c r="E216" s="46">
        <v>4452.9286165590029</v>
      </c>
      <c r="F216" s="30">
        <v>169.39451417004045</v>
      </c>
      <c r="G216" s="30">
        <v>62.858473302990213</v>
      </c>
      <c r="H216" s="31">
        <v>0</v>
      </c>
      <c r="I216" s="44">
        <v>0</v>
      </c>
      <c r="J216" s="31">
        <v>0</v>
      </c>
      <c r="K216" s="44">
        <v>0</v>
      </c>
      <c r="L216" s="44">
        <v>2.5000000000000001E-3</v>
      </c>
      <c r="M216" s="44">
        <v>0.01</v>
      </c>
      <c r="N216" s="44">
        <v>1.2524999999999897E-2</v>
      </c>
      <c r="O216" s="44">
        <v>-2.5000000000000001E-2</v>
      </c>
      <c r="P216" s="44">
        <v>5.0000000000000001E-3</v>
      </c>
      <c r="Q216" s="44">
        <v>-2.0125000000000171E-2</v>
      </c>
      <c r="R216" s="71">
        <v>4398.892518289892</v>
      </c>
      <c r="S216" s="30">
        <v>179.37115958394222</v>
      </c>
      <c r="T216" s="56">
        <v>65.752870990898771</v>
      </c>
      <c r="U216" s="1"/>
    </row>
    <row r="217" spans="2:21" ht="18" customHeight="1" x14ac:dyDescent="0.2">
      <c r="B217" s="12"/>
      <c r="C217" s="75" t="s">
        <v>1</v>
      </c>
      <c r="D217" s="80"/>
      <c r="E217" s="46">
        <v>1219.2971879889637</v>
      </c>
      <c r="F217" s="30">
        <v>191.57990635781172</v>
      </c>
      <c r="G217" s="30">
        <v>19.466070091439068</v>
      </c>
      <c r="H217" s="31">
        <v>0</v>
      </c>
      <c r="I217" s="44">
        <v>0</v>
      </c>
      <c r="J217" s="31">
        <v>0</v>
      </c>
      <c r="K217" s="44">
        <v>0</v>
      </c>
      <c r="L217" s="44">
        <v>5.0000000000000001E-3</v>
      </c>
      <c r="M217" s="44">
        <v>2.75E-2</v>
      </c>
      <c r="N217" s="44">
        <v>3.2637499999999875E-2</v>
      </c>
      <c r="O217" s="44">
        <v>0.05</v>
      </c>
      <c r="P217" s="44">
        <v>-0.01</v>
      </c>
      <c r="Q217" s="44">
        <v>3.9500000000000091E-2</v>
      </c>
      <c r="R217" s="71">
        <v>1314.2279388114839</v>
      </c>
      <c r="S217" s="30">
        <v>218.69545708345109</v>
      </c>
      <c r="T217" s="56">
        <v>23.951306649184932</v>
      </c>
      <c r="U217" s="1"/>
    </row>
    <row r="218" spans="2:21" ht="18" customHeight="1" x14ac:dyDescent="0.2">
      <c r="B218" s="12"/>
      <c r="C218" s="94" t="s">
        <v>10</v>
      </c>
      <c r="D218" s="95"/>
      <c r="E218" s="46">
        <v>37900.371783773255</v>
      </c>
      <c r="F218" s="30">
        <v>144.22558134741317</v>
      </c>
      <c r="G218" s="30">
        <v>455.51692948314934</v>
      </c>
      <c r="H218" s="31">
        <v>0</v>
      </c>
      <c r="I218" s="44">
        <v>0</v>
      </c>
      <c r="J218" s="31">
        <v>0</v>
      </c>
      <c r="K218" s="44">
        <v>0</v>
      </c>
      <c r="L218" s="44">
        <v>2.5000000000000001E-3</v>
      </c>
      <c r="M218" s="44">
        <v>0.03</v>
      </c>
      <c r="N218" s="44">
        <v>3.2575000000000021E-2</v>
      </c>
      <c r="O218" s="44">
        <v>-0.02</v>
      </c>
      <c r="P218" s="44">
        <v>0</v>
      </c>
      <c r="Q218" s="44">
        <v>-2.0000000000000018E-2</v>
      </c>
      <c r="R218" s="71">
        <v>37632.454713492472</v>
      </c>
      <c r="S218" s="30">
        <v>168.43708928860704</v>
      </c>
      <c r="T218" s="56">
        <v>528.22509456049943</v>
      </c>
      <c r="U218" s="1"/>
    </row>
    <row r="219" spans="2:21" ht="18" customHeight="1" x14ac:dyDescent="0.2">
      <c r="B219" s="12"/>
      <c r="C219" s="92" t="s">
        <v>9</v>
      </c>
      <c r="D219" s="93"/>
      <c r="E219" s="67"/>
      <c r="F219" s="64"/>
      <c r="G219" s="57">
        <v>3276.3131641300097</v>
      </c>
      <c r="H219" s="65"/>
      <c r="I219" s="66"/>
      <c r="J219" s="67"/>
      <c r="K219" s="64"/>
      <c r="L219" s="68"/>
      <c r="M219" s="64"/>
      <c r="N219" s="69">
        <v>3.4290593688454774E-2</v>
      </c>
      <c r="O219" s="64"/>
      <c r="P219" s="64"/>
      <c r="Q219" s="69">
        <v>-2.6592498955054999E-2</v>
      </c>
      <c r="R219" s="64"/>
      <c r="S219" s="64"/>
      <c r="T219" s="57">
        <v>3807.3216847391923</v>
      </c>
      <c r="U219" s="1"/>
    </row>
    <row r="220" spans="2:21" ht="18" customHeight="1" x14ac:dyDescent="0.2">
      <c r="B220" s="12"/>
      <c r="C220" s="32"/>
      <c r="D220" s="32"/>
      <c r="E220" s="32"/>
      <c r="F220" s="32"/>
      <c r="G220" s="32"/>
      <c r="H220" s="32"/>
      <c r="I220" s="32"/>
      <c r="J220" s="33"/>
      <c r="K220" s="33"/>
      <c r="L220" s="33"/>
      <c r="M220" s="33"/>
      <c r="N220" s="49"/>
      <c r="O220" s="33"/>
      <c r="P220" s="33"/>
      <c r="Q220" s="51"/>
      <c r="R220" s="32"/>
      <c r="S220" s="32"/>
      <c r="T220" s="32"/>
      <c r="U220" s="1"/>
    </row>
    <row r="221" spans="2:21" ht="18" customHeight="1" x14ac:dyDescent="0.2">
      <c r="B221" s="12"/>
      <c r="C221" s="34"/>
      <c r="D221" s="34"/>
      <c r="E221" s="34"/>
      <c r="F221" s="34"/>
      <c r="G221" s="34"/>
      <c r="H221" s="34"/>
      <c r="I221" s="34"/>
      <c r="J221" s="35" t="s">
        <v>35</v>
      </c>
      <c r="K221" s="36"/>
      <c r="L221" s="36"/>
      <c r="M221" s="36"/>
      <c r="N221" s="36"/>
      <c r="O221" s="36"/>
      <c r="P221" s="36"/>
      <c r="Q221" s="36"/>
      <c r="R221" s="36"/>
      <c r="S221" s="36"/>
      <c r="T221" s="72">
        <v>4.4999999999999998E-2</v>
      </c>
      <c r="U221" s="1"/>
    </row>
    <row r="222" spans="2:21" ht="18" customHeight="1" x14ac:dyDescent="0.2">
      <c r="B222" s="12"/>
      <c r="C222" s="37"/>
      <c r="D222" s="37"/>
      <c r="E222" s="37"/>
      <c r="F222" s="37"/>
      <c r="G222" s="37"/>
      <c r="H222" s="37"/>
      <c r="I222" s="37"/>
      <c r="J222" s="35" t="s">
        <v>60</v>
      </c>
      <c r="K222" s="36"/>
      <c r="L222" s="36"/>
      <c r="M222" s="36"/>
      <c r="N222" s="36"/>
      <c r="O222" s="36"/>
      <c r="P222" s="36"/>
      <c r="Q222" s="36"/>
      <c r="R222" s="36"/>
      <c r="S222" s="36"/>
      <c r="T222" s="38">
        <v>183.24008108370444</v>
      </c>
      <c r="U222" s="1"/>
    </row>
    <row r="223" spans="2:21" ht="18" customHeight="1" x14ac:dyDescent="0.2">
      <c r="B223" s="12"/>
      <c r="C223" s="37"/>
      <c r="D223" s="37"/>
      <c r="E223" s="37"/>
      <c r="F223" s="37"/>
      <c r="G223" s="37"/>
      <c r="H223" s="37"/>
      <c r="I223" s="37"/>
      <c r="J223" s="35" t="s">
        <v>36</v>
      </c>
      <c r="K223" s="36"/>
      <c r="L223" s="36"/>
      <c r="M223" s="36"/>
      <c r="N223" s="36"/>
      <c r="O223" s="36"/>
      <c r="P223" s="36"/>
      <c r="Q223" s="36"/>
      <c r="R223" s="36"/>
      <c r="S223" s="36"/>
      <c r="T223" s="73">
        <v>0.02</v>
      </c>
      <c r="U223" s="1"/>
    </row>
    <row r="224" spans="2:21" ht="18" customHeight="1" x14ac:dyDescent="0.2">
      <c r="B224" s="12"/>
      <c r="C224" s="37"/>
      <c r="D224" s="37"/>
      <c r="E224" s="37"/>
      <c r="F224" s="37"/>
      <c r="G224" s="37"/>
      <c r="H224" s="37"/>
      <c r="I224" s="37"/>
      <c r="J224" s="35" t="s">
        <v>61</v>
      </c>
      <c r="K224" s="36"/>
      <c r="L224" s="36"/>
      <c r="M224" s="36"/>
      <c r="N224" s="36"/>
      <c r="O224" s="36"/>
      <c r="P224" s="36"/>
      <c r="Q224" s="36"/>
      <c r="R224" s="36"/>
      <c r="S224" s="36"/>
      <c r="T224" s="38">
        <v>81.440036037201978</v>
      </c>
      <c r="U224" s="1"/>
    </row>
    <row r="225" spans="2:21" ht="18" customHeight="1" x14ac:dyDescent="0.2">
      <c r="B225" s="12"/>
      <c r="C225" s="39"/>
      <c r="D225" s="39"/>
      <c r="E225" s="39"/>
      <c r="F225" s="39"/>
      <c r="G225" s="39"/>
      <c r="H225" s="39"/>
      <c r="I225" s="39"/>
      <c r="J225" s="40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1"/>
    </row>
    <row r="226" spans="2:21" ht="18" customHeight="1" x14ac:dyDescent="0.2">
      <c r="B226" s="12"/>
      <c r="C226" s="39"/>
      <c r="D226" s="39"/>
      <c r="E226" s="39"/>
      <c r="F226" s="39"/>
      <c r="G226" s="39"/>
      <c r="H226" s="39"/>
      <c r="I226" s="39"/>
      <c r="J226" s="35" t="s">
        <v>188</v>
      </c>
      <c r="K226" s="36"/>
      <c r="L226" s="36"/>
      <c r="M226" s="36"/>
      <c r="N226" s="36"/>
      <c r="O226" s="36"/>
      <c r="P226" s="36"/>
      <c r="Q226" s="36"/>
      <c r="R226" s="36"/>
      <c r="S226" s="36"/>
      <c r="T226" s="41">
        <v>4072.001801860099</v>
      </c>
      <c r="U226" s="1"/>
    </row>
    <row r="227" spans="2:21" ht="18" customHeight="1" x14ac:dyDescent="0.2">
      <c r="B227" s="12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1"/>
    </row>
    <row r="228" spans="2:21" ht="18" customHeight="1" x14ac:dyDescent="0.2">
      <c r="B228" s="12"/>
      <c r="C228" s="37"/>
      <c r="D228" s="37"/>
      <c r="E228" s="37"/>
      <c r="F228" s="37"/>
      <c r="G228" s="37"/>
      <c r="H228" s="37"/>
      <c r="I228" s="37"/>
      <c r="J228" s="35" t="s">
        <v>187</v>
      </c>
      <c r="K228" s="36"/>
      <c r="L228" s="36"/>
      <c r="M228" s="36"/>
      <c r="N228" s="36"/>
      <c r="O228" s="36"/>
      <c r="P228" s="36"/>
      <c r="Q228" s="36"/>
      <c r="R228" s="36"/>
      <c r="S228" s="36"/>
      <c r="T228" s="72">
        <v>2.2499999999999999E-2</v>
      </c>
      <c r="U228" s="1"/>
    </row>
    <row r="229" spans="2:21" ht="18" customHeight="1" x14ac:dyDescent="0.2">
      <c r="B229" s="12"/>
      <c r="C229" s="37"/>
      <c r="D229" s="37"/>
      <c r="E229" s="37"/>
      <c r="F229" s="37"/>
      <c r="G229" s="37"/>
      <c r="H229" s="37"/>
      <c r="I229" s="37"/>
      <c r="J229" s="35" t="s">
        <v>29</v>
      </c>
      <c r="K229" s="36"/>
      <c r="L229" s="36"/>
      <c r="M229" s="36"/>
      <c r="N229" s="36"/>
      <c r="O229" s="36"/>
      <c r="P229" s="36"/>
      <c r="Q229" s="36"/>
      <c r="R229" s="36"/>
      <c r="S229" s="36"/>
      <c r="T229" s="38">
        <v>93.728941730795214</v>
      </c>
      <c r="U229" s="1"/>
    </row>
    <row r="230" spans="2:21" ht="18" customHeight="1" x14ac:dyDescent="0.2">
      <c r="B230" s="12"/>
      <c r="C230" s="39"/>
      <c r="D230" s="39"/>
      <c r="E230" s="39"/>
      <c r="F230" s="39"/>
      <c r="G230" s="39"/>
      <c r="H230" s="39"/>
      <c r="I230" s="39"/>
      <c r="J230" s="40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1"/>
    </row>
    <row r="231" spans="2:21" ht="18" customHeight="1" x14ac:dyDescent="0.2">
      <c r="B231" s="12"/>
      <c r="C231" s="39"/>
      <c r="D231" s="39"/>
      <c r="E231" s="39"/>
      <c r="F231" s="39"/>
      <c r="G231" s="39"/>
      <c r="H231" s="39"/>
      <c r="I231" s="39"/>
      <c r="J231" s="35" t="s">
        <v>184</v>
      </c>
      <c r="K231" s="36"/>
      <c r="L231" s="36"/>
      <c r="M231" s="36"/>
      <c r="N231" s="36"/>
      <c r="O231" s="36"/>
      <c r="P231" s="36"/>
      <c r="Q231" s="36"/>
      <c r="R231" s="36"/>
      <c r="S231" s="36"/>
      <c r="T231" s="41">
        <v>4165.7307435908942</v>
      </c>
      <c r="U231" s="1"/>
    </row>
    <row r="232" spans="2:21" ht="18" customHeight="1" x14ac:dyDescent="0.2">
      <c r="B232" s="12"/>
      <c r="C232" s="39"/>
      <c r="D232" s="39"/>
      <c r="E232" s="39"/>
      <c r="F232" s="39"/>
      <c r="G232" s="39"/>
      <c r="H232" s="39"/>
      <c r="I232" s="39"/>
      <c r="J232" s="62"/>
      <c r="K232" s="37"/>
      <c r="L232" s="37"/>
      <c r="M232" s="37"/>
      <c r="N232" s="37"/>
      <c r="O232" s="37"/>
      <c r="P232" s="37"/>
      <c r="Q232" s="37"/>
      <c r="R232" s="37"/>
      <c r="S232" s="37"/>
      <c r="T232" s="85"/>
      <c r="U232" s="1"/>
    </row>
    <row r="233" spans="2:21" ht="18" customHeight="1" x14ac:dyDescent="0.2">
      <c r="B233" s="12"/>
      <c r="C233" s="37"/>
      <c r="D233" s="37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1"/>
    </row>
    <row r="234" spans="2:21" s="7" customFormat="1" ht="18" customHeight="1" x14ac:dyDescent="0.2">
      <c r="B234" s="4"/>
      <c r="C234" s="4"/>
      <c r="D234" s="4"/>
      <c r="E234" s="5"/>
      <c r="F234" s="5"/>
      <c r="G234" s="5"/>
      <c r="H234" s="5"/>
      <c r="I234" s="5"/>
      <c r="J234" s="4"/>
      <c r="K234" s="4"/>
      <c r="L234" s="4"/>
      <c r="M234" s="4"/>
      <c r="N234" s="4"/>
      <c r="O234" s="4"/>
      <c r="P234" s="4"/>
      <c r="Q234" s="4"/>
      <c r="R234" s="5"/>
      <c r="S234" s="5"/>
      <c r="T234" s="5"/>
      <c r="U234" s="4"/>
    </row>
    <row r="235" spans="2:21" s="7" customFormat="1" ht="18" customHeight="1" x14ac:dyDescent="0.25">
      <c r="B235" s="4"/>
      <c r="C235" s="11" t="s">
        <v>7</v>
      </c>
      <c r="D235" s="11" t="s">
        <v>12</v>
      </c>
      <c r="E235" s="47"/>
      <c r="F235" s="47"/>
      <c r="G235" s="47"/>
      <c r="H235" s="47"/>
      <c r="I235" s="11"/>
      <c r="J235" s="15"/>
      <c r="K235" s="15"/>
      <c r="L235" s="15"/>
      <c r="M235" s="15"/>
      <c r="N235" s="60"/>
      <c r="O235" s="61"/>
      <c r="P235" s="61"/>
      <c r="Q235" s="63" t="s">
        <v>39</v>
      </c>
      <c r="R235" s="52"/>
      <c r="S235" s="81" t="s">
        <v>56</v>
      </c>
      <c r="T235" s="58"/>
      <c r="U235" s="2"/>
    </row>
    <row r="236" spans="2:21" s="7" customFormat="1" ht="18" customHeight="1" x14ac:dyDescent="0.2">
      <c r="B236" s="4"/>
      <c r="C236" s="11" t="s">
        <v>53</v>
      </c>
      <c r="D236" s="11" t="s">
        <v>51</v>
      </c>
      <c r="E236" s="47"/>
      <c r="F236" s="47"/>
      <c r="G236" s="47"/>
      <c r="H236" s="47"/>
      <c r="I236" s="11"/>
      <c r="J236" s="15"/>
      <c r="K236" s="15"/>
      <c r="L236" s="15"/>
      <c r="M236" s="15"/>
      <c r="N236" s="15"/>
      <c r="O236" s="61"/>
      <c r="P236" s="61"/>
      <c r="Q236" s="62" t="s">
        <v>40</v>
      </c>
      <c r="R236" s="52"/>
      <c r="S236" s="81" t="s">
        <v>59</v>
      </c>
      <c r="T236" s="53"/>
      <c r="U236" s="2"/>
    </row>
    <row r="237" spans="2:21" s="7" customFormat="1" ht="18" customHeight="1" x14ac:dyDescent="0.2">
      <c r="B237" s="4"/>
      <c r="C237" s="11" t="s">
        <v>54</v>
      </c>
      <c r="D237" s="11" t="s">
        <v>124</v>
      </c>
      <c r="E237" s="47"/>
      <c r="F237" s="47"/>
      <c r="G237" s="61"/>
      <c r="H237" s="47"/>
      <c r="I237" s="61"/>
      <c r="J237" s="15"/>
      <c r="K237" s="15"/>
      <c r="L237" s="15"/>
      <c r="M237" s="15"/>
      <c r="N237" s="15"/>
      <c r="O237" s="61"/>
      <c r="P237" s="61"/>
      <c r="Q237" s="62" t="s">
        <v>41</v>
      </c>
      <c r="R237" s="52"/>
      <c r="S237" s="62">
        <v>63</v>
      </c>
      <c r="T237" s="53"/>
      <c r="U237" s="2"/>
    </row>
    <row r="238" spans="2:21" s="7" customFormat="1" ht="18" customHeight="1" x14ac:dyDescent="0.25">
      <c r="B238" s="4"/>
      <c r="C238" s="11" t="s">
        <v>55</v>
      </c>
      <c r="D238" s="11" t="s">
        <v>125</v>
      </c>
      <c r="E238" s="47"/>
      <c r="F238" s="47"/>
      <c r="G238" s="61"/>
      <c r="H238" s="47"/>
      <c r="I238" s="61"/>
      <c r="J238" s="61"/>
      <c r="K238" s="15"/>
      <c r="L238" s="15"/>
      <c r="M238" s="15"/>
      <c r="N238" s="15"/>
      <c r="O238" s="59"/>
      <c r="P238" s="52"/>
      <c r="Q238" s="11"/>
      <c r="R238" s="53"/>
      <c r="S238" s="53"/>
      <c r="T238" s="53"/>
      <c r="U238" s="2"/>
    </row>
    <row r="239" spans="2:21" s="7" customFormat="1" ht="18" customHeight="1" x14ac:dyDescent="0.2">
      <c r="B239" s="4"/>
      <c r="C239" s="11"/>
      <c r="D239" s="11"/>
      <c r="E239" s="5"/>
      <c r="F239" s="5"/>
      <c r="G239" s="5"/>
      <c r="H239" s="5"/>
      <c r="I239" s="5"/>
      <c r="J239" s="17"/>
      <c r="K239" s="16"/>
      <c r="L239" s="15"/>
      <c r="M239" s="15"/>
      <c r="N239" s="15"/>
      <c r="O239" s="11"/>
      <c r="P239" s="2"/>
      <c r="Q239" s="2"/>
      <c r="R239" s="5"/>
      <c r="S239" s="5"/>
      <c r="T239" s="5"/>
      <c r="U239" s="2"/>
    </row>
    <row r="240" spans="2:21" s="7" customFormat="1" ht="30" customHeight="1" x14ac:dyDescent="0.2">
      <c r="B240" s="14"/>
      <c r="C240" s="21" t="s">
        <v>28</v>
      </c>
      <c r="D240" s="21"/>
      <c r="E240" s="25" t="s">
        <v>37</v>
      </c>
      <c r="F240" s="25"/>
      <c r="G240" s="21"/>
      <c r="H240" s="25" t="s">
        <v>33</v>
      </c>
      <c r="I240" s="25"/>
      <c r="J240" s="22" t="s">
        <v>30</v>
      </c>
      <c r="K240" s="23"/>
      <c r="L240" s="22" t="s">
        <v>31</v>
      </c>
      <c r="M240" s="23"/>
      <c r="N240" s="48"/>
      <c r="O240" s="22" t="s">
        <v>32</v>
      </c>
      <c r="P240" s="23"/>
      <c r="Q240" s="50"/>
      <c r="R240" s="25" t="s">
        <v>34</v>
      </c>
      <c r="S240" s="25"/>
      <c r="T240" s="21"/>
      <c r="U240" s="3"/>
    </row>
    <row r="241" spans="2:21" s="7" customFormat="1" ht="18" customHeight="1" x14ac:dyDescent="0.2">
      <c r="B241" s="13"/>
      <c r="C241" s="76"/>
      <c r="D241" s="77"/>
      <c r="E241" s="25" t="s">
        <v>2</v>
      </c>
      <c r="F241" s="26" t="s">
        <v>3</v>
      </c>
      <c r="G241" s="24" t="s">
        <v>4</v>
      </c>
      <c r="H241" s="25" t="s">
        <v>2</v>
      </c>
      <c r="I241" s="26" t="s">
        <v>3</v>
      </c>
      <c r="J241" s="25" t="s">
        <v>2</v>
      </c>
      <c r="K241" s="26" t="s">
        <v>3</v>
      </c>
      <c r="L241" s="27" t="s">
        <v>2</v>
      </c>
      <c r="M241" s="26" t="s">
        <v>3</v>
      </c>
      <c r="N241" s="25" t="s">
        <v>4</v>
      </c>
      <c r="O241" s="25" t="s">
        <v>2</v>
      </c>
      <c r="P241" s="26" t="s">
        <v>3</v>
      </c>
      <c r="Q241" s="25" t="s">
        <v>4</v>
      </c>
      <c r="R241" s="25" t="s">
        <v>2</v>
      </c>
      <c r="S241" s="26" t="s">
        <v>3</v>
      </c>
      <c r="T241" s="54" t="s">
        <v>4</v>
      </c>
      <c r="U241" s="1"/>
    </row>
    <row r="242" spans="2:21" s="7" customFormat="1" ht="18" customHeight="1" x14ac:dyDescent="0.2">
      <c r="B242" s="12"/>
      <c r="C242" s="78" t="s">
        <v>5</v>
      </c>
      <c r="D242" s="79"/>
      <c r="E242" s="45">
        <v>10135.925840667227</v>
      </c>
      <c r="F242" s="28">
        <v>55.188582077668102</v>
      </c>
      <c r="G242" s="28">
        <v>46.61561459923503</v>
      </c>
      <c r="H242" s="29">
        <v>0</v>
      </c>
      <c r="I242" s="43">
        <v>0</v>
      </c>
      <c r="J242" s="29">
        <v>0</v>
      </c>
      <c r="K242" s="43">
        <v>0</v>
      </c>
      <c r="L242" s="43">
        <v>-2.0011564572960827E-2</v>
      </c>
      <c r="M242" s="43">
        <v>2.2001870005115665E-2</v>
      </c>
      <c r="N242" s="43">
        <v>1.5500135898216527E-3</v>
      </c>
      <c r="O242" s="43">
        <v>-5.5345341683872951E-2</v>
      </c>
      <c r="P242" s="43">
        <v>9.7477851934468784E-3</v>
      </c>
      <c r="Q242" s="43">
        <v>-4.6137050992618445E-2</v>
      </c>
      <c r="R242" s="70">
        <v>8610.8591663758452</v>
      </c>
      <c r="S242" s="28">
        <v>62.4717281962294</v>
      </c>
      <c r="T242" s="55">
        <v>44.82793778148686</v>
      </c>
      <c r="U242" s="1"/>
    </row>
    <row r="243" spans="2:21" s="7" customFormat="1" ht="18" customHeight="1" x14ac:dyDescent="0.2">
      <c r="B243" s="12"/>
      <c r="C243" s="75" t="s">
        <v>14</v>
      </c>
      <c r="D243" s="80"/>
      <c r="E243" s="46">
        <v>3527.8051539782405</v>
      </c>
      <c r="F243" s="30">
        <v>28.251436313955924</v>
      </c>
      <c r="G243" s="30">
        <v>8.3054635529718102</v>
      </c>
      <c r="H243" s="31">
        <v>0</v>
      </c>
      <c r="I243" s="44">
        <v>0</v>
      </c>
      <c r="J243" s="31">
        <v>0</v>
      </c>
      <c r="K243" s="44">
        <v>0</v>
      </c>
      <c r="L243" s="44">
        <v>4.975568152443488E-3</v>
      </c>
      <c r="M243" s="44">
        <v>3.2464116754034489E-2</v>
      </c>
      <c r="N243" s="44">
        <v>3.7601212331896505E-2</v>
      </c>
      <c r="O243" s="44">
        <v>-3.1343369266939591E-2</v>
      </c>
      <c r="P243" s="44">
        <v>-9.8220333311793695E-4</v>
      </c>
      <c r="Q243" s="44">
        <v>-3.229478703829225E-2</v>
      </c>
      <c r="R243" s="71">
        <v>3507.4447690584343</v>
      </c>
      <c r="S243" s="30">
        <v>33.377771138346198</v>
      </c>
      <c r="T243" s="56">
        <v>9.7558907318351622</v>
      </c>
      <c r="U243" s="1"/>
    </row>
    <row r="244" spans="2:21" s="7" customFormat="1" ht="18" customHeight="1" x14ac:dyDescent="0.2">
      <c r="B244" s="12"/>
      <c r="C244" s="75" t="s">
        <v>15</v>
      </c>
      <c r="D244" s="80"/>
      <c r="E244" s="46">
        <v>1089.3888395717954</v>
      </c>
      <c r="F244" s="30">
        <v>43.662571290727399</v>
      </c>
      <c r="G244" s="30">
        <v>3.9637931559271924</v>
      </c>
      <c r="H244" s="31">
        <v>0</v>
      </c>
      <c r="I244" s="44">
        <v>0</v>
      </c>
      <c r="J244" s="31">
        <v>0</v>
      </c>
      <c r="K244" s="44">
        <v>0</v>
      </c>
      <c r="L244" s="44">
        <v>9.9700337330590472E-3</v>
      </c>
      <c r="M244" s="44">
        <v>3.4984472759244101E-2</v>
      </c>
      <c r="N244" s="44">
        <v>4.5303302865846051E-2</v>
      </c>
      <c r="O244" s="44">
        <v>-5.6476136406208743E-2</v>
      </c>
      <c r="P244" s="44">
        <v>9.8898263815065945E-3</v>
      </c>
      <c r="Q244" s="44">
        <v>-4.7144849208457629E-2</v>
      </c>
      <c r="R244" s="71">
        <v>1082.8177690519069</v>
      </c>
      <c r="S244" s="30">
        <v>52.818484428547201</v>
      </c>
      <c r="T244" s="56">
        <v>4.7660661228018641</v>
      </c>
      <c r="U244" s="1"/>
    </row>
    <row r="245" spans="2:21" s="7" customFormat="1" ht="18" customHeight="1" x14ac:dyDescent="0.2">
      <c r="B245" s="12"/>
      <c r="C245" s="75" t="s">
        <v>38</v>
      </c>
      <c r="D245" s="80"/>
      <c r="E245" s="46">
        <v>6571.8855490858132</v>
      </c>
      <c r="F245" s="30">
        <v>154.8353095189141</v>
      </c>
      <c r="G245" s="30">
        <v>84.796661092965053</v>
      </c>
      <c r="H245" s="31">
        <v>0</v>
      </c>
      <c r="I245" s="44">
        <v>0</v>
      </c>
      <c r="J245" s="31">
        <v>0</v>
      </c>
      <c r="K245" s="44">
        <v>0</v>
      </c>
      <c r="L245" s="44">
        <v>4.9508340376283044E-3</v>
      </c>
      <c r="M245" s="44">
        <v>2.4988855275322353E-2</v>
      </c>
      <c r="N245" s="44">
        <v>3.0063404988209141E-2</v>
      </c>
      <c r="O245" s="44">
        <v>-2.5764599714133141E-2</v>
      </c>
      <c r="P245" s="44">
        <v>-7.2590368215830203E-5</v>
      </c>
      <c r="Q245" s="44">
        <v>-2.5835319820568858E-2</v>
      </c>
      <c r="R245" s="71">
        <v>6570.7383890122283</v>
      </c>
      <c r="S245" s="30">
        <v>176.24385447590566</v>
      </c>
      <c r="T245" s="56">
        <v>96.504355036026496</v>
      </c>
      <c r="U245" s="1"/>
    </row>
    <row r="246" spans="2:21" s="7" customFormat="1" ht="18" customHeight="1" x14ac:dyDescent="0.2">
      <c r="B246" s="12"/>
      <c r="C246" s="75" t="s">
        <v>45</v>
      </c>
      <c r="D246" s="80"/>
      <c r="E246" s="46">
        <v>26217.612039328607</v>
      </c>
      <c r="F246" s="30">
        <v>21.082182224014691</v>
      </c>
      <c r="G246" s="30">
        <v>46.060372874303923</v>
      </c>
      <c r="H246" s="31">
        <v>0</v>
      </c>
      <c r="I246" s="44">
        <v>0</v>
      </c>
      <c r="J246" s="31">
        <v>0</v>
      </c>
      <c r="K246" s="44">
        <v>-3.4696927585218251E-3</v>
      </c>
      <c r="L246" s="44">
        <v>2.4755786380015188E-3</v>
      </c>
      <c r="M246" s="44">
        <v>3.4963265501328111E-2</v>
      </c>
      <c r="N246" s="44">
        <v>3.7525398452519454E-2</v>
      </c>
      <c r="O246" s="44">
        <v>1.5692147603807216E-2</v>
      </c>
      <c r="P246" s="44">
        <v>9.9982245096863487E-4</v>
      </c>
      <c r="Q246" s="44">
        <v>1.6707659416253851E-2</v>
      </c>
      <c r="R246" s="71">
        <v>26976.93997711116</v>
      </c>
      <c r="S246" s="30">
        <v>25.188133450324923</v>
      </c>
      <c r="T246" s="56">
        <v>56.624897018740107</v>
      </c>
      <c r="U246" s="1"/>
    </row>
    <row r="247" spans="2:21" s="7" customFormat="1" ht="18" customHeight="1" x14ac:dyDescent="0.2">
      <c r="B247" s="12"/>
      <c r="C247" s="75" t="s">
        <v>46</v>
      </c>
      <c r="D247" s="80"/>
      <c r="E247" s="46">
        <v>1180.1695751326065</v>
      </c>
      <c r="F247" s="30">
        <v>26.276801448568911</v>
      </c>
      <c r="G247" s="30">
        <v>2.584256800116786</v>
      </c>
      <c r="H247" s="31">
        <v>0</v>
      </c>
      <c r="I247" s="44">
        <v>0</v>
      </c>
      <c r="J247" s="31">
        <v>0</v>
      </c>
      <c r="K247" s="44">
        <v>0</v>
      </c>
      <c r="L247" s="44">
        <v>2.4746046851067405E-3</v>
      </c>
      <c r="M247" s="44">
        <v>3.4926834257611006E-2</v>
      </c>
      <c r="N247" s="44">
        <v>3.7487869050407685E-2</v>
      </c>
      <c r="O247" s="44">
        <v>0</v>
      </c>
      <c r="P247" s="44">
        <v>0</v>
      </c>
      <c r="Q247" s="44">
        <v>0</v>
      </c>
      <c r="R247" s="71">
        <v>1195.5827965177682</v>
      </c>
      <c r="S247" s="30">
        <v>31.466479057145929</v>
      </c>
      <c r="T247" s="56">
        <v>3.1350650856425264</v>
      </c>
      <c r="U247" s="1"/>
    </row>
    <row r="248" spans="2:21" s="7" customFormat="1" ht="18" customHeight="1" x14ac:dyDescent="0.2">
      <c r="B248" s="12"/>
      <c r="C248" s="75" t="s">
        <v>16</v>
      </c>
      <c r="D248" s="80"/>
      <c r="E248" s="46">
        <v>267.9764699392403</v>
      </c>
      <c r="F248" s="30">
        <v>52.832936578993611</v>
      </c>
      <c r="G248" s="30">
        <v>1.1798319867468725</v>
      </c>
      <c r="H248" s="31">
        <v>0</v>
      </c>
      <c r="I248" s="44">
        <v>0</v>
      </c>
      <c r="J248" s="31">
        <v>0</v>
      </c>
      <c r="K248" s="44">
        <v>0</v>
      </c>
      <c r="L248" s="44">
        <v>2.3690739098547464E-3</v>
      </c>
      <c r="M248" s="44">
        <v>2.2329841304179032E-2</v>
      </c>
      <c r="N248" s="44">
        <v>2.4751816258478554E-2</v>
      </c>
      <c r="O248" s="44">
        <v>-1.0000000000000009E-2</v>
      </c>
      <c r="P248" s="44">
        <v>-2.2204460492503131E-16</v>
      </c>
      <c r="Q248" s="44">
        <v>-1.0000000000000231E-2</v>
      </c>
      <c r="R248" s="71">
        <v>268.61302376059831</v>
      </c>
      <c r="S248" s="30">
        <v>59.32772554219472</v>
      </c>
      <c r="T248" s="56">
        <v>1.3280166458939837</v>
      </c>
      <c r="U248" s="1"/>
    </row>
    <row r="249" spans="2:21" s="7" customFormat="1" ht="18" customHeight="1" x14ac:dyDescent="0.2">
      <c r="B249" s="12"/>
      <c r="C249" s="75" t="s">
        <v>0</v>
      </c>
      <c r="D249" s="80"/>
      <c r="E249" s="46">
        <v>696.80993900205056</v>
      </c>
      <c r="F249" s="30">
        <v>42.706762179959021</v>
      </c>
      <c r="G249" s="30">
        <v>2.4798746957993605</v>
      </c>
      <c r="H249" s="31">
        <v>0</v>
      </c>
      <c r="I249" s="44">
        <v>0</v>
      </c>
      <c r="J249" s="31">
        <v>0</v>
      </c>
      <c r="K249" s="44">
        <v>0</v>
      </c>
      <c r="L249" s="44">
        <v>9.9446433922407707E-3</v>
      </c>
      <c r="M249" s="44">
        <v>5.4608978538632114E-2</v>
      </c>
      <c r="N249" s="44">
        <v>6.509668874845409E-2</v>
      </c>
      <c r="O249" s="44">
        <v>4.9999999999998934E-3</v>
      </c>
      <c r="P249" s="44">
        <v>-3.2499999999999862E-2</v>
      </c>
      <c r="Q249" s="44">
        <v>-2.7662499999999923E-2</v>
      </c>
      <c r="R249" s="71">
        <v>737.63691251909108</v>
      </c>
      <c r="S249" s="30">
        <v>54.623284220747124</v>
      </c>
      <c r="T249" s="56">
        <v>3.3576792270203915</v>
      </c>
      <c r="U249" s="1"/>
    </row>
    <row r="250" spans="2:21" s="7" customFormat="1" ht="18" customHeight="1" x14ac:dyDescent="0.2">
      <c r="B250" s="12"/>
      <c r="C250" s="75" t="s">
        <v>43</v>
      </c>
      <c r="D250" s="80"/>
      <c r="E250" s="46">
        <v>29287.828730695688</v>
      </c>
      <c r="F250" s="30">
        <v>1.1648437104031224</v>
      </c>
      <c r="G250" s="30">
        <v>2.842978590692895</v>
      </c>
      <c r="H250" s="31">
        <v>0</v>
      </c>
      <c r="I250" s="44">
        <v>0</v>
      </c>
      <c r="J250" s="31">
        <v>0</v>
      </c>
      <c r="K250" s="44">
        <v>0</v>
      </c>
      <c r="L250" s="44">
        <v>2.4779417754472455E-3</v>
      </c>
      <c r="M250" s="44">
        <v>2.9988663112920699E-2</v>
      </c>
      <c r="N250" s="44">
        <v>3.2540915049485308E-2</v>
      </c>
      <c r="O250" s="44">
        <v>0</v>
      </c>
      <c r="P250" s="44">
        <v>0</v>
      </c>
      <c r="Q250" s="44">
        <v>0</v>
      </c>
      <c r="R250" s="71">
        <v>29670.851440913619</v>
      </c>
      <c r="S250" s="30">
        <v>1.3603103200184614</v>
      </c>
      <c r="T250" s="56">
        <v>3.363463784900786</v>
      </c>
      <c r="U250" s="1"/>
    </row>
    <row r="251" spans="2:21" s="7" customFormat="1" ht="18" customHeight="1" x14ac:dyDescent="0.2">
      <c r="B251" s="12"/>
      <c r="C251" s="75" t="s">
        <v>8</v>
      </c>
      <c r="D251" s="80"/>
      <c r="E251" s="46">
        <v>135717.27610381713</v>
      </c>
      <c r="F251" s="30">
        <v>98.621078489292486</v>
      </c>
      <c r="G251" s="30">
        <v>1115.3820115822941</v>
      </c>
      <c r="H251" s="31">
        <v>0</v>
      </c>
      <c r="I251" s="44">
        <v>0</v>
      </c>
      <c r="J251" s="31">
        <v>0</v>
      </c>
      <c r="K251" s="44">
        <v>-2.4149038389619348E-2</v>
      </c>
      <c r="L251" s="44">
        <v>0</v>
      </c>
      <c r="M251" s="44">
        <v>2.4999999999999911E-2</v>
      </c>
      <c r="N251" s="44">
        <v>2.4999999999999911E-2</v>
      </c>
      <c r="O251" s="44">
        <v>0</v>
      </c>
      <c r="P251" s="44">
        <v>0</v>
      </c>
      <c r="Q251" s="44">
        <v>0</v>
      </c>
      <c r="R251" s="71">
        <v>135717.27610381713</v>
      </c>
      <c r="S251" s="30">
        <v>109.56038135167654</v>
      </c>
      <c r="T251" s="56">
        <v>1239.1030438287485</v>
      </c>
      <c r="U251" s="1"/>
    </row>
    <row r="252" spans="2:21" s="7" customFormat="1" ht="18" customHeight="1" x14ac:dyDescent="0.2">
      <c r="B252" s="12"/>
      <c r="C252" s="75" t="s">
        <v>42</v>
      </c>
      <c r="D252" s="80"/>
      <c r="E252" s="46">
        <v>14888.657234335898</v>
      </c>
      <c r="F252" s="30">
        <v>120.26754139896369</v>
      </c>
      <c r="G252" s="30">
        <v>149.21851669212273</v>
      </c>
      <c r="H252" s="31">
        <v>0</v>
      </c>
      <c r="I252" s="44">
        <v>0</v>
      </c>
      <c r="J252" s="31">
        <v>0</v>
      </c>
      <c r="K252" s="44">
        <v>7.4572168752056189E-3</v>
      </c>
      <c r="L252" s="44">
        <v>0</v>
      </c>
      <c r="M252" s="44">
        <v>2.4999999999999911E-2</v>
      </c>
      <c r="N252" s="44">
        <v>2.4999999999999911E-2</v>
      </c>
      <c r="O252" s="44">
        <v>0</v>
      </c>
      <c r="P252" s="44">
        <v>0</v>
      </c>
      <c r="Q252" s="44">
        <v>0</v>
      </c>
      <c r="R252" s="71">
        <v>14888.657234335898</v>
      </c>
      <c r="S252" s="30">
        <v>137.93527289930404</v>
      </c>
      <c r="T252" s="56">
        <v>171.13924989352662</v>
      </c>
      <c r="U252" s="1"/>
    </row>
    <row r="253" spans="2:21" s="7" customFormat="1" ht="18" customHeight="1" x14ac:dyDescent="0.2">
      <c r="B253" s="12"/>
      <c r="C253" s="75" t="s">
        <v>11</v>
      </c>
      <c r="D253" s="80"/>
      <c r="E253" s="46">
        <v>124096.14268199661</v>
      </c>
      <c r="F253" s="30">
        <v>51.361022578527169</v>
      </c>
      <c r="G253" s="30">
        <v>531.14206551651307</v>
      </c>
      <c r="H253" s="31">
        <v>0</v>
      </c>
      <c r="I253" s="44">
        <v>0</v>
      </c>
      <c r="J253" s="31">
        <v>0</v>
      </c>
      <c r="K253" s="44">
        <v>0</v>
      </c>
      <c r="L253" s="44">
        <v>0</v>
      </c>
      <c r="M253" s="44">
        <v>2.4999999999999911E-2</v>
      </c>
      <c r="N253" s="44">
        <v>2.4999999999999911E-2</v>
      </c>
      <c r="O253" s="44">
        <v>0</v>
      </c>
      <c r="P253" s="44">
        <v>0</v>
      </c>
      <c r="Q253" s="44">
        <v>0</v>
      </c>
      <c r="R253" s="71">
        <v>124096.14268199661</v>
      </c>
      <c r="S253" s="30">
        <v>58.470115952757062</v>
      </c>
      <c r="T253" s="56">
        <v>604.65965432551889</v>
      </c>
      <c r="U253" s="1"/>
    </row>
    <row r="254" spans="2:21" ht="18" customHeight="1" x14ac:dyDescent="0.2">
      <c r="B254" s="12"/>
      <c r="C254" s="75" t="s">
        <v>6</v>
      </c>
      <c r="D254" s="80"/>
      <c r="E254" s="46">
        <v>24077.576692838833</v>
      </c>
      <c r="F254" s="30">
        <v>33.380358967361218</v>
      </c>
      <c r="G254" s="30">
        <v>66.976512755927516</v>
      </c>
      <c r="H254" s="31">
        <v>0</v>
      </c>
      <c r="I254" s="44">
        <v>0</v>
      </c>
      <c r="J254" s="31">
        <v>0</v>
      </c>
      <c r="K254" s="44">
        <v>0</v>
      </c>
      <c r="L254" s="44">
        <v>2.4845815688774309E-3</v>
      </c>
      <c r="M254" s="44">
        <v>9.974792902314622E-3</v>
      </c>
      <c r="N254" s="44">
        <v>1.248415765779054E-2</v>
      </c>
      <c r="O254" s="44">
        <v>-1.8548073250691743E-2</v>
      </c>
      <c r="P254" s="44">
        <v>4.9478479331233061E-5</v>
      </c>
      <c r="Q254" s="44">
        <v>-1.8499512501819582E-2</v>
      </c>
      <c r="R254" s="71">
        <v>23940.859682965736</v>
      </c>
      <c r="S254" s="30">
        <v>35.167605400597644</v>
      </c>
      <c r="T254" s="56">
        <v>70.161892190134679</v>
      </c>
      <c r="U254" s="1"/>
    </row>
    <row r="255" spans="2:21" ht="18" customHeight="1" x14ac:dyDescent="0.2">
      <c r="B255" s="12"/>
      <c r="C255" s="75" t="s">
        <v>1</v>
      </c>
      <c r="D255" s="80"/>
      <c r="E255" s="46">
        <v>233.60279916062419</v>
      </c>
      <c r="F255" s="30">
        <v>207.15385999436594</v>
      </c>
      <c r="G255" s="30">
        <v>4.0326434626343275</v>
      </c>
      <c r="H255" s="31">
        <v>0</v>
      </c>
      <c r="I255" s="44">
        <v>0</v>
      </c>
      <c r="J255" s="31">
        <v>0</v>
      </c>
      <c r="K255" s="44">
        <v>0</v>
      </c>
      <c r="L255" s="44">
        <v>4.7874450610037034E-3</v>
      </c>
      <c r="M255" s="44">
        <v>2.7289231059466568E-2</v>
      </c>
      <c r="N255" s="44">
        <v>3.2207321814924583E-2</v>
      </c>
      <c r="O255" s="44">
        <v>1.9999999999999796E-2</v>
      </c>
      <c r="P255" s="44">
        <v>4.4408920985006262E-16</v>
      </c>
      <c r="Q255" s="44">
        <v>2.000000000000024E-2</v>
      </c>
      <c r="R255" s="71">
        <v>244.32491901535485</v>
      </c>
      <c r="S255" s="30">
        <v>238.60519300057422</v>
      </c>
      <c r="T255" s="56">
        <v>4.8580995380423673</v>
      </c>
      <c r="U255" s="1"/>
    </row>
    <row r="256" spans="2:21" ht="18" customHeight="1" x14ac:dyDescent="0.2">
      <c r="B256" s="12"/>
      <c r="C256" s="94" t="s">
        <v>10</v>
      </c>
      <c r="D256" s="95"/>
      <c r="E256" s="46">
        <v>110718.94557346003</v>
      </c>
      <c r="F256" s="30">
        <v>27.657654906830764</v>
      </c>
      <c r="G256" s="30">
        <v>255.18553235991129</v>
      </c>
      <c r="H256" s="31">
        <v>0</v>
      </c>
      <c r="I256" s="44">
        <v>0</v>
      </c>
      <c r="J256" s="31">
        <v>0</v>
      </c>
      <c r="K256" s="44">
        <v>0</v>
      </c>
      <c r="L256" s="44">
        <v>2.4622904425655179E-3</v>
      </c>
      <c r="M256" s="44">
        <v>2.973540760724025E-2</v>
      </c>
      <c r="N256" s="44">
        <v>3.2270915259762889E-2</v>
      </c>
      <c r="O256" s="44">
        <v>-2.0000000000000129E-2</v>
      </c>
      <c r="P256" s="44">
        <v>-6.6613381477509392E-16</v>
      </c>
      <c r="Q256" s="44">
        <v>-2.0000000000000684E-2</v>
      </c>
      <c r="R256" s="71">
        <v>109914.56662675885</v>
      </c>
      <c r="S256" s="30">
        <v>32.257075927415173</v>
      </c>
      <c r="T256" s="56">
        <v>295.4602101006912</v>
      </c>
      <c r="U256" s="1"/>
    </row>
    <row r="257" spans="2:21" ht="18" customHeight="1" x14ac:dyDescent="0.2">
      <c r="B257" s="12"/>
      <c r="C257" s="92" t="s">
        <v>9</v>
      </c>
      <c r="D257" s="93"/>
      <c r="E257" s="67"/>
      <c r="F257" s="64"/>
      <c r="G257" s="57">
        <v>2320.7661297181621</v>
      </c>
      <c r="H257" s="65"/>
      <c r="I257" s="66"/>
      <c r="J257" s="67"/>
      <c r="K257" s="64"/>
      <c r="L257" s="68"/>
      <c r="M257" s="64"/>
      <c r="N257" s="69">
        <v>2.5623651219776944E-2</v>
      </c>
      <c r="O257" s="64"/>
      <c r="P257" s="64"/>
      <c r="Q257" s="69">
        <v>-4.4736413402468589E-3</v>
      </c>
      <c r="R257" s="64"/>
      <c r="S257" s="64"/>
      <c r="T257" s="57">
        <v>2609.0455213110104</v>
      </c>
      <c r="U257" s="1"/>
    </row>
    <row r="258" spans="2:21" ht="18" customHeight="1" x14ac:dyDescent="0.2">
      <c r="B258" s="12"/>
      <c r="C258" s="32"/>
      <c r="D258" s="32"/>
      <c r="E258" s="32"/>
      <c r="F258" s="32"/>
      <c r="G258" s="32"/>
      <c r="H258" s="32"/>
      <c r="I258" s="32"/>
      <c r="J258" s="33"/>
      <c r="K258" s="33"/>
      <c r="L258" s="33"/>
      <c r="M258" s="33"/>
      <c r="N258" s="49"/>
      <c r="O258" s="33"/>
      <c r="P258" s="33"/>
      <c r="Q258" s="51"/>
      <c r="R258" s="32"/>
      <c r="S258" s="32"/>
      <c r="T258" s="32"/>
      <c r="U258" s="1"/>
    </row>
    <row r="259" spans="2:21" ht="18" customHeight="1" x14ac:dyDescent="0.2">
      <c r="B259" s="12"/>
      <c r="C259" s="34"/>
      <c r="D259" s="34"/>
      <c r="E259" s="34"/>
      <c r="F259" s="34"/>
      <c r="G259" s="34"/>
      <c r="H259" s="34"/>
      <c r="I259" s="34"/>
      <c r="J259" s="35" t="s">
        <v>35</v>
      </c>
      <c r="K259" s="36"/>
      <c r="L259" s="36"/>
      <c r="M259" s="36"/>
      <c r="N259" s="36"/>
      <c r="O259" s="36"/>
      <c r="P259" s="36"/>
      <c r="Q259" s="36"/>
      <c r="R259" s="36"/>
      <c r="S259" s="36"/>
      <c r="T259" s="72">
        <v>4.5585271293004374E-2</v>
      </c>
      <c r="U259" s="1"/>
    </row>
    <row r="260" spans="2:21" ht="18" customHeight="1" x14ac:dyDescent="0.2">
      <c r="B260" s="12"/>
      <c r="C260" s="37"/>
      <c r="D260" s="37"/>
      <c r="E260" s="37"/>
      <c r="F260" s="37"/>
      <c r="G260" s="37"/>
      <c r="H260" s="37"/>
      <c r="I260" s="37"/>
      <c r="J260" s="35" t="s">
        <v>60</v>
      </c>
      <c r="K260" s="36"/>
      <c r="L260" s="36"/>
      <c r="M260" s="36"/>
      <c r="N260" s="36"/>
      <c r="O260" s="36"/>
      <c r="P260" s="36"/>
      <c r="Q260" s="36"/>
      <c r="R260" s="36"/>
      <c r="S260" s="36"/>
      <c r="T260" s="38">
        <v>127.04086327875646</v>
      </c>
      <c r="U260" s="1"/>
    </row>
    <row r="261" spans="2:21" ht="18" customHeight="1" x14ac:dyDescent="0.2">
      <c r="B261" s="12"/>
      <c r="C261" s="37"/>
      <c r="D261" s="37"/>
      <c r="E261" s="37"/>
      <c r="F261" s="37"/>
      <c r="G261" s="37"/>
      <c r="H261" s="37"/>
      <c r="I261" s="37"/>
      <c r="J261" s="35" t="s">
        <v>36</v>
      </c>
      <c r="K261" s="36"/>
      <c r="L261" s="36"/>
      <c r="M261" s="36"/>
      <c r="N261" s="36"/>
      <c r="O261" s="36"/>
      <c r="P261" s="36"/>
      <c r="Q261" s="36"/>
      <c r="R261" s="36"/>
      <c r="S261" s="36"/>
      <c r="T261" s="73">
        <v>1.8227388388060744E-2</v>
      </c>
      <c r="U261" s="1"/>
    </row>
    <row r="262" spans="2:21" ht="18" customHeight="1" x14ac:dyDescent="0.2">
      <c r="B262" s="12"/>
      <c r="C262" s="37"/>
      <c r="D262" s="37"/>
      <c r="E262" s="37"/>
      <c r="F262" s="37"/>
      <c r="G262" s="37"/>
      <c r="H262" s="37"/>
      <c r="I262" s="37"/>
      <c r="J262" s="35" t="s">
        <v>61</v>
      </c>
      <c r="K262" s="36"/>
      <c r="L262" s="36"/>
      <c r="M262" s="36"/>
      <c r="N262" s="36"/>
      <c r="O262" s="36"/>
      <c r="P262" s="36"/>
      <c r="Q262" s="36"/>
      <c r="R262" s="36"/>
      <c r="S262" s="36"/>
      <c r="T262" s="38">
        <v>50.79761709111029</v>
      </c>
      <c r="U262" s="1"/>
    </row>
    <row r="263" spans="2:21" ht="18" customHeight="1" x14ac:dyDescent="0.2">
      <c r="B263" s="12"/>
      <c r="C263" s="39"/>
      <c r="D263" s="39"/>
      <c r="E263" s="39"/>
      <c r="F263" s="39"/>
      <c r="G263" s="39"/>
      <c r="H263" s="39"/>
      <c r="I263" s="39"/>
      <c r="J263" s="40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1"/>
    </row>
    <row r="264" spans="2:21" ht="18" customHeight="1" x14ac:dyDescent="0.2">
      <c r="B264" s="12"/>
      <c r="C264" s="39"/>
      <c r="D264" s="39"/>
      <c r="E264" s="39"/>
      <c r="F264" s="39"/>
      <c r="G264" s="39"/>
      <c r="H264" s="39"/>
      <c r="I264" s="39"/>
      <c r="J264" s="35" t="s">
        <v>188</v>
      </c>
      <c r="K264" s="36"/>
      <c r="L264" s="36"/>
      <c r="M264" s="36"/>
      <c r="N264" s="36"/>
      <c r="O264" s="36"/>
      <c r="P264" s="36"/>
      <c r="Q264" s="36"/>
      <c r="R264" s="36"/>
      <c r="S264" s="36"/>
      <c r="T264" s="41">
        <v>2786.8840016808776</v>
      </c>
      <c r="U264" s="1"/>
    </row>
    <row r="265" spans="2:21" ht="18" customHeight="1" x14ac:dyDescent="0.2">
      <c r="B265" s="12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1"/>
    </row>
    <row r="266" spans="2:21" ht="18" customHeight="1" x14ac:dyDescent="0.2">
      <c r="B266" s="12"/>
      <c r="C266" s="37"/>
      <c r="D266" s="37"/>
      <c r="E266" s="37"/>
      <c r="F266" s="37"/>
      <c r="G266" s="37"/>
      <c r="H266" s="37"/>
      <c r="I266" s="37"/>
      <c r="J266" s="35" t="s">
        <v>187</v>
      </c>
      <c r="K266" s="36"/>
      <c r="L266" s="36"/>
      <c r="M266" s="36"/>
      <c r="N266" s="36"/>
      <c r="O266" s="36"/>
      <c r="P266" s="36"/>
      <c r="Q266" s="36"/>
      <c r="R266" s="36"/>
      <c r="S266" s="36"/>
      <c r="T266" s="72">
        <v>2.2499999999999944E-2</v>
      </c>
      <c r="U266" s="1"/>
    </row>
    <row r="267" spans="2:21" ht="18" customHeight="1" x14ac:dyDescent="0.2">
      <c r="B267" s="12"/>
      <c r="C267" s="37"/>
      <c r="D267" s="37"/>
      <c r="E267" s="37"/>
      <c r="F267" s="37"/>
      <c r="G267" s="37"/>
      <c r="H267" s="37"/>
      <c r="I267" s="37"/>
      <c r="J267" s="35" t="s">
        <v>29</v>
      </c>
      <c r="K267" s="36"/>
      <c r="L267" s="36"/>
      <c r="M267" s="36"/>
      <c r="N267" s="36"/>
      <c r="O267" s="36"/>
      <c r="P267" s="36"/>
      <c r="Q267" s="36"/>
      <c r="R267" s="36"/>
      <c r="S267" s="36"/>
      <c r="T267" s="38">
        <v>64.148225102628729</v>
      </c>
      <c r="U267" s="1"/>
    </row>
    <row r="268" spans="2:21" ht="18" customHeight="1" x14ac:dyDescent="0.2">
      <c r="B268" s="12"/>
      <c r="C268" s="39"/>
      <c r="D268" s="39"/>
      <c r="E268" s="39"/>
      <c r="F268" s="39"/>
      <c r="G268" s="39"/>
      <c r="H268" s="39"/>
      <c r="I268" s="39"/>
      <c r="J268" s="40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1"/>
    </row>
    <row r="269" spans="2:21" ht="18" customHeight="1" x14ac:dyDescent="0.2">
      <c r="B269" s="12"/>
      <c r="C269" s="39"/>
      <c r="D269" s="39"/>
      <c r="E269" s="39"/>
      <c r="F269" s="39"/>
      <c r="G269" s="39"/>
      <c r="H269" s="39"/>
      <c r="I269" s="39"/>
      <c r="J269" s="35" t="s">
        <v>185</v>
      </c>
      <c r="K269" s="36"/>
      <c r="L269" s="36"/>
      <c r="M269" s="36"/>
      <c r="N269" s="36"/>
      <c r="O269" s="36"/>
      <c r="P269" s="36"/>
      <c r="Q269" s="36"/>
      <c r="R269" s="36"/>
      <c r="S269" s="36"/>
      <c r="T269" s="41">
        <v>2851.0322267835063</v>
      </c>
      <c r="U269" s="1"/>
    </row>
    <row r="270" spans="2:21" ht="18" customHeight="1" x14ac:dyDescent="0.2">
      <c r="B270" s="12"/>
      <c r="C270" s="37"/>
      <c r="D270" s="37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1"/>
    </row>
    <row r="271" spans="2:21" ht="18" customHeight="1" x14ac:dyDescent="0.2">
      <c r="B271" s="12"/>
      <c r="C271" s="37"/>
      <c r="D271" s="37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1"/>
    </row>
    <row r="272" spans="2:21" s="7" customFormat="1" ht="18" customHeight="1" x14ac:dyDescent="0.2">
      <c r="B272" s="4"/>
      <c r="C272" s="4"/>
      <c r="D272" s="4"/>
      <c r="E272" s="5"/>
      <c r="F272" s="5"/>
      <c r="G272" s="5"/>
      <c r="H272" s="5"/>
      <c r="I272" s="5"/>
      <c r="J272" s="4"/>
      <c r="K272" s="4"/>
      <c r="L272" s="4"/>
      <c r="M272" s="4"/>
      <c r="N272" s="4"/>
      <c r="O272" s="4"/>
      <c r="P272" s="4"/>
      <c r="Q272" s="4"/>
      <c r="R272" s="5"/>
      <c r="S272" s="5"/>
      <c r="T272" s="5"/>
      <c r="U272" s="4"/>
    </row>
    <row r="273" spans="2:21" s="7" customFormat="1" ht="18" customHeight="1" x14ac:dyDescent="0.25">
      <c r="B273" s="4"/>
      <c r="C273" s="11" t="s">
        <v>7</v>
      </c>
      <c r="D273" s="11" t="s">
        <v>12</v>
      </c>
      <c r="E273" s="47"/>
      <c r="F273" s="47"/>
      <c r="G273" s="47"/>
      <c r="H273" s="47"/>
      <c r="I273" s="11"/>
      <c r="J273" s="15"/>
      <c r="K273" s="15"/>
      <c r="L273" s="15"/>
      <c r="M273" s="15"/>
      <c r="N273" s="60"/>
      <c r="O273" s="61"/>
      <c r="P273" s="61"/>
      <c r="Q273" s="63" t="s">
        <v>39</v>
      </c>
      <c r="R273" s="52"/>
      <c r="S273" s="81" t="s">
        <v>56</v>
      </c>
      <c r="T273" s="58"/>
      <c r="U273" s="2"/>
    </row>
    <row r="274" spans="2:21" s="7" customFormat="1" ht="18" customHeight="1" x14ac:dyDescent="0.2">
      <c r="B274" s="4"/>
      <c r="C274" s="11" t="s">
        <v>53</v>
      </c>
      <c r="D274" s="11" t="s">
        <v>52</v>
      </c>
      <c r="E274" s="47"/>
      <c r="F274" s="47"/>
      <c r="G274" s="47"/>
      <c r="H274" s="47"/>
      <c r="I274" s="11"/>
      <c r="J274" s="15"/>
      <c r="K274" s="15"/>
      <c r="L274" s="15"/>
      <c r="M274" s="15"/>
      <c r="N274" s="15"/>
      <c r="O274" s="61"/>
      <c r="P274" s="61"/>
      <c r="Q274" s="62" t="s">
        <v>40</v>
      </c>
      <c r="R274" s="52"/>
      <c r="S274" s="81" t="s">
        <v>59</v>
      </c>
      <c r="T274" s="53"/>
      <c r="U274" s="2"/>
    </row>
    <row r="275" spans="2:21" s="7" customFormat="1" ht="18" customHeight="1" x14ac:dyDescent="0.2">
      <c r="B275" s="4"/>
      <c r="C275" s="11" t="s">
        <v>54</v>
      </c>
      <c r="D275" s="11" t="s">
        <v>126</v>
      </c>
      <c r="E275" s="47"/>
      <c r="F275" s="47"/>
      <c r="G275" s="61"/>
      <c r="H275" s="47"/>
      <c r="I275" s="61"/>
      <c r="J275" s="15"/>
      <c r="K275" s="15"/>
      <c r="L275" s="15"/>
      <c r="M275" s="15"/>
      <c r="N275" s="15"/>
      <c r="O275" s="61"/>
      <c r="P275" s="61"/>
      <c r="Q275" s="62" t="s">
        <v>41</v>
      </c>
      <c r="R275" s="52"/>
      <c r="S275" s="62">
        <v>63</v>
      </c>
      <c r="T275" s="53"/>
      <c r="U275" s="2"/>
    </row>
    <row r="276" spans="2:21" s="7" customFormat="1" ht="18" customHeight="1" x14ac:dyDescent="0.25">
      <c r="B276" s="4"/>
      <c r="C276" s="11" t="s">
        <v>55</v>
      </c>
      <c r="D276" s="11" t="s">
        <v>127</v>
      </c>
      <c r="E276" s="47"/>
      <c r="F276" s="47"/>
      <c r="G276" s="61"/>
      <c r="H276" s="47"/>
      <c r="I276" s="61"/>
      <c r="J276" s="61"/>
      <c r="K276" s="15"/>
      <c r="L276" s="15"/>
      <c r="M276" s="15"/>
      <c r="N276" s="15"/>
      <c r="O276" s="59"/>
      <c r="P276" s="52"/>
      <c r="Q276" s="11"/>
      <c r="R276" s="53"/>
      <c r="S276" s="53"/>
      <c r="T276" s="53"/>
      <c r="U276" s="2"/>
    </row>
    <row r="277" spans="2:21" s="7" customFormat="1" ht="18" customHeight="1" x14ac:dyDescent="0.2">
      <c r="B277" s="4"/>
      <c r="C277" s="11"/>
      <c r="D277" s="11"/>
      <c r="E277" s="5"/>
      <c r="F277" s="5"/>
      <c r="G277" s="5"/>
      <c r="H277" s="5"/>
      <c r="I277" s="5"/>
      <c r="J277" s="17"/>
      <c r="K277" s="16"/>
      <c r="L277" s="15"/>
      <c r="M277" s="15"/>
      <c r="N277" s="15"/>
      <c r="O277" s="11"/>
      <c r="P277" s="2"/>
      <c r="Q277" s="2"/>
      <c r="R277" s="5"/>
      <c r="S277" s="5"/>
      <c r="T277" s="5"/>
      <c r="U277" s="2"/>
    </row>
    <row r="278" spans="2:21" s="7" customFormat="1" ht="30" customHeight="1" x14ac:dyDescent="0.2">
      <c r="B278" s="14"/>
      <c r="C278" s="21" t="s">
        <v>28</v>
      </c>
      <c r="D278" s="21"/>
      <c r="E278" s="25" t="s">
        <v>37</v>
      </c>
      <c r="F278" s="25"/>
      <c r="G278" s="21"/>
      <c r="H278" s="25" t="s">
        <v>33</v>
      </c>
      <c r="I278" s="25"/>
      <c r="J278" s="22" t="s">
        <v>30</v>
      </c>
      <c r="K278" s="23"/>
      <c r="L278" s="22" t="s">
        <v>31</v>
      </c>
      <c r="M278" s="23"/>
      <c r="N278" s="48"/>
      <c r="O278" s="22" t="s">
        <v>32</v>
      </c>
      <c r="P278" s="23"/>
      <c r="Q278" s="50"/>
      <c r="R278" s="25" t="s">
        <v>34</v>
      </c>
      <c r="S278" s="25"/>
      <c r="T278" s="21"/>
      <c r="U278" s="3"/>
    </row>
    <row r="279" spans="2:21" s="7" customFormat="1" ht="18" customHeight="1" x14ac:dyDescent="0.2">
      <c r="B279" s="13"/>
      <c r="C279" s="76"/>
      <c r="D279" s="77"/>
      <c r="E279" s="25" t="s">
        <v>2</v>
      </c>
      <c r="F279" s="26" t="s">
        <v>3</v>
      </c>
      <c r="G279" s="24" t="s">
        <v>4</v>
      </c>
      <c r="H279" s="25" t="s">
        <v>2</v>
      </c>
      <c r="I279" s="26" t="s">
        <v>3</v>
      </c>
      <c r="J279" s="25" t="s">
        <v>2</v>
      </c>
      <c r="K279" s="26" t="s">
        <v>3</v>
      </c>
      <c r="L279" s="27" t="s">
        <v>2</v>
      </c>
      <c r="M279" s="26" t="s">
        <v>3</v>
      </c>
      <c r="N279" s="25" t="s">
        <v>4</v>
      </c>
      <c r="O279" s="25" t="s">
        <v>2</v>
      </c>
      <c r="P279" s="26" t="s">
        <v>3</v>
      </c>
      <c r="Q279" s="25" t="s">
        <v>4</v>
      </c>
      <c r="R279" s="25" t="s">
        <v>2</v>
      </c>
      <c r="S279" s="26" t="s">
        <v>3</v>
      </c>
      <c r="T279" s="54" t="s">
        <v>4</v>
      </c>
      <c r="U279" s="1"/>
    </row>
    <row r="280" spans="2:21" s="7" customFormat="1" ht="18" customHeight="1" x14ac:dyDescent="0.2">
      <c r="B280" s="12"/>
      <c r="C280" s="78" t="s">
        <v>5</v>
      </c>
      <c r="D280" s="79"/>
      <c r="E280" s="45">
        <v>7380.6408128319872</v>
      </c>
      <c r="F280" s="28">
        <v>1000.4946973846908</v>
      </c>
      <c r="G280" s="28">
        <v>615.35766637828635</v>
      </c>
      <c r="H280" s="29">
        <v>0</v>
      </c>
      <c r="I280" s="43">
        <v>0</v>
      </c>
      <c r="J280" s="29">
        <v>0</v>
      </c>
      <c r="K280" s="43">
        <v>0</v>
      </c>
      <c r="L280" s="43">
        <v>-1.9875473624493711E-2</v>
      </c>
      <c r="M280" s="43">
        <v>4.7663987639787075E-2</v>
      </c>
      <c r="N280" s="43">
        <v>2.6841169686120603E-2</v>
      </c>
      <c r="O280" s="43">
        <v>-0.12315884942130229</v>
      </c>
      <c r="P280" s="43">
        <v>2.3876766490994239E-2</v>
      </c>
      <c r="Q280" s="43">
        <v>-0.10222271801923999</v>
      </c>
      <c r="R280" s="70">
        <v>5824.2712505971649</v>
      </c>
      <c r="S280" s="28">
        <v>1308.0611951879544</v>
      </c>
      <c r="T280" s="55">
        <v>634.87526776291406</v>
      </c>
      <c r="U280" s="1"/>
    </row>
    <row r="281" spans="2:21" s="7" customFormat="1" ht="18" customHeight="1" x14ac:dyDescent="0.2">
      <c r="B281" s="12"/>
      <c r="C281" s="75" t="s">
        <v>14</v>
      </c>
      <c r="D281" s="80"/>
      <c r="E281" s="46">
        <v>3503.6039418865494</v>
      </c>
      <c r="F281" s="30">
        <v>266.92110295580454</v>
      </c>
      <c r="G281" s="30">
        <v>77.932152374055192</v>
      </c>
      <c r="H281" s="31">
        <v>0</v>
      </c>
      <c r="I281" s="44">
        <v>0</v>
      </c>
      <c r="J281" s="31">
        <v>0</v>
      </c>
      <c r="K281" s="44">
        <v>0</v>
      </c>
      <c r="L281" s="44">
        <v>5.2335430339314204E-3</v>
      </c>
      <c r="M281" s="44">
        <v>3.5034647000879549E-2</v>
      </c>
      <c r="N281" s="44">
        <v>4.0451545367568675E-2</v>
      </c>
      <c r="O281" s="44">
        <v>-7.8372204338283402E-2</v>
      </c>
      <c r="P281" s="44">
        <v>6.7780500386178666E-3</v>
      </c>
      <c r="Q281" s="44">
        <v>-7.2125365022307153E-2</v>
      </c>
      <c r="R281" s="71">
        <v>3318.7319236405124</v>
      </c>
      <c r="S281" s="30">
        <v>321.98067734493986</v>
      </c>
      <c r="T281" s="56">
        <v>89.047296058337295</v>
      </c>
      <c r="U281" s="1"/>
    </row>
    <row r="282" spans="2:21" s="7" customFormat="1" ht="18" customHeight="1" x14ac:dyDescent="0.2">
      <c r="B282" s="12"/>
      <c r="C282" s="75" t="s">
        <v>15</v>
      </c>
      <c r="D282" s="80"/>
      <c r="E282" s="46">
        <v>1297.6123108187048</v>
      </c>
      <c r="F282" s="30">
        <v>407.61540226251986</v>
      </c>
      <c r="G282" s="30">
        <v>44.077230337930359</v>
      </c>
      <c r="H282" s="31">
        <v>0</v>
      </c>
      <c r="I282" s="44">
        <v>0</v>
      </c>
      <c r="J282" s="31">
        <v>0</v>
      </c>
      <c r="K282" s="44">
        <v>0</v>
      </c>
      <c r="L282" s="44">
        <v>1.0251515528543864E-2</v>
      </c>
      <c r="M282" s="44">
        <v>3.7611110823870142E-2</v>
      </c>
      <c r="N282" s="44">
        <v>4.8248197239070478E-2</v>
      </c>
      <c r="O282" s="44">
        <v>-0.13229020711731254</v>
      </c>
      <c r="P282" s="44">
        <v>2.5393816287203386E-2</v>
      </c>
      <c r="Q282" s="44">
        <v>-0.11025574404624228</v>
      </c>
      <c r="R282" s="71">
        <v>1187.8849685177179</v>
      </c>
      <c r="S282" s="30">
        <v>507.36791674429554</v>
      </c>
      <c r="T282" s="56">
        <v>50.224560150724798</v>
      </c>
      <c r="U282" s="1"/>
    </row>
    <row r="283" spans="2:21" s="7" customFormat="1" ht="18" customHeight="1" x14ac:dyDescent="0.2">
      <c r="B283" s="12"/>
      <c r="C283" s="75" t="s">
        <v>38</v>
      </c>
      <c r="D283" s="80"/>
      <c r="E283" s="46">
        <v>13106.374520690715</v>
      </c>
      <c r="F283" s="30">
        <v>178.27582586462796</v>
      </c>
      <c r="G283" s="30">
        <v>194.71247848060455</v>
      </c>
      <c r="H283" s="31">
        <v>0</v>
      </c>
      <c r="I283" s="44">
        <v>0</v>
      </c>
      <c r="J283" s="31">
        <v>0</v>
      </c>
      <c r="K283" s="44">
        <v>0</v>
      </c>
      <c r="L283" s="44">
        <v>5.7426900623192001E-3</v>
      </c>
      <c r="M283" s="44">
        <v>2.7481154234184846E-2</v>
      </c>
      <c r="N283" s="44">
        <v>3.3381660047825834E-2</v>
      </c>
      <c r="O283" s="44">
        <v>-8.0367584346439758E-2</v>
      </c>
      <c r="P283" s="44">
        <v>1.8009109743956309E-2</v>
      </c>
      <c r="Q283" s="44">
        <v>-6.3805823248835214E-2</v>
      </c>
      <c r="R283" s="71">
        <v>12420.897840655483</v>
      </c>
      <c r="S283" s="30">
        <v>209.24587833732778</v>
      </c>
      <c r="T283" s="56">
        <v>216.58513986718123</v>
      </c>
      <c r="U283" s="1"/>
    </row>
    <row r="284" spans="2:21" s="7" customFormat="1" ht="18" customHeight="1" x14ac:dyDescent="0.2">
      <c r="B284" s="12"/>
      <c r="C284" s="75" t="s">
        <v>45</v>
      </c>
      <c r="D284" s="80"/>
      <c r="E284" s="46">
        <v>24347.095186811464</v>
      </c>
      <c r="F284" s="30">
        <v>158.88417654943578</v>
      </c>
      <c r="G284" s="30">
        <v>322.36401417727257</v>
      </c>
      <c r="H284" s="31">
        <v>0</v>
      </c>
      <c r="I284" s="44">
        <v>0</v>
      </c>
      <c r="J284" s="31">
        <v>0</v>
      </c>
      <c r="K284" s="44">
        <v>-3.4696927585217141E-3</v>
      </c>
      <c r="L284" s="44">
        <v>2.8153912848376539E-3</v>
      </c>
      <c r="M284" s="44">
        <v>3.5379580832231028E-2</v>
      </c>
      <c r="N284" s="44">
        <v>3.8294579480605107E-2</v>
      </c>
      <c r="O284" s="44">
        <v>3.0868865581171301E-2</v>
      </c>
      <c r="P284" s="44">
        <v>-1.0908688384239529E-2</v>
      </c>
      <c r="Q284" s="44">
        <v>1.9623438361531909E-2</v>
      </c>
      <c r="R284" s="71">
        <v>25471.867046166408</v>
      </c>
      <c r="S284" s="30">
        <v>187.96648660364886</v>
      </c>
      <c r="T284" s="56">
        <v>398.98811299193028</v>
      </c>
      <c r="U284" s="1"/>
    </row>
    <row r="285" spans="2:21" s="7" customFormat="1" ht="18" customHeight="1" x14ac:dyDescent="0.2">
      <c r="B285" s="12"/>
      <c r="C285" s="75" t="s">
        <v>46</v>
      </c>
      <c r="D285" s="80"/>
      <c r="E285" s="46">
        <v>1531.3576135924372</v>
      </c>
      <c r="F285" s="30">
        <v>139.75145110937271</v>
      </c>
      <c r="G285" s="30">
        <v>17.834120722244098</v>
      </c>
      <c r="H285" s="31">
        <v>0</v>
      </c>
      <c r="I285" s="44">
        <v>0</v>
      </c>
      <c r="J285" s="31">
        <v>0</v>
      </c>
      <c r="K285" s="44">
        <v>0</v>
      </c>
      <c r="L285" s="44">
        <v>2.6145192222553071E-3</v>
      </c>
      <c r="M285" s="44">
        <v>3.51480010928793E-2</v>
      </c>
      <c r="N285" s="44">
        <v>3.7854415439615652E-2</v>
      </c>
      <c r="O285" s="44">
        <v>0</v>
      </c>
      <c r="P285" s="44">
        <v>0</v>
      </c>
      <c r="Q285" s="44">
        <v>0</v>
      </c>
      <c r="R285" s="71">
        <v>1552.4944881247968</v>
      </c>
      <c r="S285" s="30">
        <v>167.54025694646629</v>
      </c>
      <c r="T285" s="56">
        <v>21.67544378736676</v>
      </c>
      <c r="U285" s="1"/>
    </row>
    <row r="286" spans="2:21" s="7" customFormat="1" ht="18" customHeight="1" x14ac:dyDescent="0.2">
      <c r="B286" s="12"/>
      <c r="C286" s="75" t="s">
        <v>16</v>
      </c>
      <c r="D286" s="80"/>
      <c r="E286" s="46">
        <v>913.64056917141886</v>
      </c>
      <c r="F286" s="30">
        <v>101.18857319824878</v>
      </c>
      <c r="G286" s="30">
        <v>7.7041654675409825</v>
      </c>
      <c r="H286" s="31">
        <v>0</v>
      </c>
      <c r="I286" s="44">
        <v>0</v>
      </c>
      <c r="J286" s="31">
        <v>0</v>
      </c>
      <c r="K286" s="44">
        <v>0</v>
      </c>
      <c r="L286" s="44">
        <v>3.6592552862870775E-3</v>
      </c>
      <c r="M286" s="44">
        <v>2.3423765534204888E-2</v>
      </c>
      <c r="N286" s="44">
        <v>2.7168734358347546E-2</v>
      </c>
      <c r="O286" s="44">
        <v>-1.0000000000000009E-2</v>
      </c>
      <c r="P286" s="44">
        <v>2.2204460492503131E-16</v>
      </c>
      <c r="Q286" s="44">
        <v>-9.9999999999997868E-3</v>
      </c>
      <c r="R286" s="71">
        <v>922.01632965378099</v>
      </c>
      <c r="S286" s="30">
        <v>114.2675288636799</v>
      </c>
      <c r="T286" s="56">
        <v>8.7797106301248018</v>
      </c>
      <c r="U286" s="1"/>
    </row>
    <row r="287" spans="2:21" s="7" customFormat="1" ht="18" customHeight="1" x14ac:dyDescent="0.2">
      <c r="B287" s="12"/>
      <c r="C287" s="75" t="s">
        <v>0</v>
      </c>
      <c r="D287" s="80"/>
      <c r="E287" s="46">
        <v>78706.277326748168</v>
      </c>
      <c r="F287" s="30">
        <v>96.63040191719081</v>
      </c>
      <c r="G287" s="30">
        <v>633.7849342907964</v>
      </c>
      <c r="H287" s="31">
        <v>0</v>
      </c>
      <c r="I287" s="44">
        <v>0</v>
      </c>
      <c r="J287" s="31">
        <v>0</v>
      </c>
      <c r="K287" s="44">
        <v>0</v>
      </c>
      <c r="L287" s="44">
        <v>1.0273240657881377E-2</v>
      </c>
      <c r="M287" s="44">
        <v>7.0304442101698283E-2</v>
      </c>
      <c r="N287" s="44">
        <v>8.129993721260842E-2</v>
      </c>
      <c r="O287" s="44">
        <v>9.9999999999997868E-3</v>
      </c>
      <c r="P287" s="44">
        <v>-3.499999999999992E-2</v>
      </c>
      <c r="Q287" s="44">
        <v>-2.5350000000000206E-2</v>
      </c>
      <c r="R287" s="71">
        <v>83875.419860395297</v>
      </c>
      <c r="S287" s="30">
        <v>133.21544218395087</v>
      </c>
      <c r="T287" s="56">
        <v>931.1250954222578</v>
      </c>
      <c r="U287" s="1"/>
    </row>
    <row r="288" spans="2:21" s="7" customFormat="1" ht="18" customHeight="1" x14ac:dyDescent="0.2">
      <c r="B288" s="12"/>
      <c r="C288" s="75" t="s">
        <v>43</v>
      </c>
      <c r="D288" s="80"/>
      <c r="E288" s="46">
        <v>18294.955060470573</v>
      </c>
      <c r="F288" s="30">
        <v>27.923109732302404</v>
      </c>
      <c r="G288" s="30">
        <v>42.571003141755078</v>
      </c>
      <c r="H288" s="31">
        <v>0</v>
      </c>
      <c r="I288" s="44">
        <v>0</v>
      </c>
      <c r="J288" s="31">
        <v>0</v>
      </c>
      <c r="K288" s="44">
        <v>0</v>
      </c>
      <c r="L288" s="44">
        <v>2.6223207348714528E-3</v>
      </c>
      <c r="M288" s="44">
        <v>3.0039020541277051E-2</v>
      </c>
      <c r="N288" s="44">
        <v>3.2740113222569089E-2</v>
      </c>
      <c r="O288" s="44">
        <v>0</v>
      </c>
      <c r="P288" s="44">
        <v>0</v>
      </c>
      <c r="Q288" s="44">
        <v>0</v>
      </c>
      <c r="R288" s="71">
        <v>18548.232591951681</v>
      </c>
      <c r="S288" s="30">
        <v>32.617118271155611</v>
      </c>
      <c r="T288" s="56">
        <v>50.415824681049266</v>
      </c>
      <c r="U288" s="1"/>
    </row>
    <row r="289" spans="2:21" s="7" customFormat="1" ht="18" customHeight="1" x14ac:dyDescent="0.2">
      <c r="B289" s="12"/>
      <c r="C289" s="75" t="s">
        <v>8</v>
      </c>
      <c r="D289" s="80"/>
      <c r="E289" s="46">
        <v>65706.74836060591</v>
      </c>
      <c r="F289" s="30">
        <v>138.96383760314359</v>
      </c>
      <c r="G289" s="30">
        <v>760.90515905115512</v>
      </c>
      <c r="H289" s="31">
        <v>0</v>
      </c>
      <c r="I289" s="44">
        <v>0</v>
      </c>
      <c r="J289" s="31">
        <v>0</v>
      </c>
      <c r="K289" s="44">
        <v>7.4572168752056189E-3</v>
      </c>
      <c r="L289" s="44">
        <v>0</v>
      </c>
      <c r="M289" s="44">
        <v>2.4999999999999911E-2</v>
      </c>
      <c r="N289" s="44">
        <v>2.4999999999999911E-2</v>
      </c>
      <c r="O289" s="44">
        <v>0</v>
      </c>
      <c r="P289" s="44">
        <v>0</v>
      </c>
      <c r="Q289" s="44">
        <v>0</v>
      </c>
      <c r="R289" s="71">
        <v>65706.74836060591</v>
      </c>
      <c r="S289" s="30">
        <v>159.37812181042347</v>
      </c>
      <c r="T289" s="56">
        <v>872.6848453319576</v>
      </c>
      <c r="U289" s="1"/>
    </row>
    <row r="290" spans="2:21" s="7" customFormat="1" ht="18" customHeight="1" x14ac:dyDescent="0.2">
      <c r="B290" s="12"/>
      <c r="C290" s="75" t="s">
        <v>42</v>
      </c>
      <c r="D290" s="80"/>
      <c r="E290" s="46">
        <v>31267.977459696154</v>
      </c>
      <c r="F290" s="30">
        <v>142.37601420750937</v>
      </c>
      <c r="G290" s="30">
        <v>370.98416692014854</v>
      </c>
      <c r="H290" s="31">
        <v>0</v>
      </c>
      <c r="I290" s="44">
        <v>0</v>
      </c>
      <c r="J290" s="31">
        <v>0</v>
      </c>
      <c r="K290" s="44">
        <v>7.4572168752053969E-3</v>
      </c>
      <c r="L290" s="44">
        <v>0</v>
      </c>
      <c r="M290" s="44">
        <v>2.4999999999999911E-2</v>
      </c>
      <c r="N290" s="44">
        <v>2.4999999999999911E-2</v>
      </c>
      <c r="O290" s="44">
        <v>0</v>
      </c>
      <c r="P290" s="44">
        <v>0</v>
      </c>
      <c r="Q290" s="44">
        <v>0</v>
      </c>
      <c r="R290" s="71">
        <v>31267.977459696154</v>
      </c>
      <c r="S290" s="30">
        <v>163.29155934834145</v>
      </c>
      <c r="T290" s="56">
        <v>425.48306642188146</v>
      </c>
      <c r="U290" s="1"/>
    </row>
    <row r="291" spans="2:21" s="7" customFormat="1" ht="18" customHeight="1" x14ac:dyDescent="0.2">
      <c r="B291" s="12"/>
      <c r="C291" s="75" t="s">
        <v>11</v>
      </c>
      <c r="D291" s="80"/>
      <c r="E291" s="46">
        <v>119132.18688986394</v>
      </c>
      <c r="F291" s="30">
        <v>89.517122370626481</v>
      </c>
      <c r="G291" s="30">
        <v>888.69754600835779</v>
      </c>
      <c r="H291" s="31">
        <v>0</v>
      </c>
      <c r="I291" s="44">
        <v>0</v>
      </c>
      <c r="J291" s="31">
        <v>0</v>
      </c>
      <c r="K291" s="44">
        <v>0</v>
      </c>
      <c r="L291" s="44">
        <v>0</v>
      </c>
      <c r="M291" s="44">
        <v>2.4999999999999911E-2</v>
      </c>
      <c r="N291" s="44">
        <v>2.4999999999999911E-2</v>
      </c>
      <c r="O291" s="44">
        <v>0</v>
      </c>
      <c r="P291" s="44">
        <v>0</v>
      </c>
      <c r="Q291" s="44">
        <v>0</v>
      </c>
      <c r="R291" s="71">
        <v>119132.18688986394</v>
      </c>
      <c r="S291" s="30">
        <v>101.90756067531875</v>
      </c>
      <c r="T291" s="56">
        <v>1011.705880321852</v>
      </c>
      <c r="U291" s="1"/>
    </row>
    <row r="292" spans="2:21" ht="18" customHeight="1" x14ac:dyDescent="0.2">
      <c r="B292" s="12"/>
      <c r="C292" s="75" t="s">
        <v>6</v>
      </c>
      <c r="D292" s="80"/>
      <c r="E292" s="46">
        <v>16746.01367619355</v>
      </c>
      <c r="F292" s="30">
        <v>105.20593156229988</v>
      </c>
      <c r="G292" s="30">
        <v>146.81499739657971</v>
      </c>
      <c r="H292" s="31">
        <v>0</v>
      </c>
      <c r="I292" s="44">
        <v>0</v>
      </c>
      <c r="J292" s="31">
        <v>0</v>
      </c>
      <c r="K292" s="44">
        <v>0</v>
      </c>
      <c r="L292" s="44">
        <v>2.829863447863401E-3</v>
      </c>
      <c r="M292" s="44">
        <v>1.0519258223713024E-2</v>
      </c>
      <c r="N292" s="44">
        <v>1.3378889735922161E-2</v>
      </c>
      <c r="O292" s="44">
        <v>-6.4311846882310508E-2</v>
      </c>
      <c r="P292" s="44">
        <v>1.4640596283219898E-2</v>
      </c>
      <c r="Q292" s="44">
        <v>-5.0612814385522564E-2</v>
      </c>
      <c r="R292" s="71">
        <v>15903.242417164905</v>
      </c>
      <c r="S292" s="30">
        <v>112.7746745841248</v>
      </c>
      <c r="T292" s="56">
        <v>149.45691570235189</v>
      </c>
      <c r="U292" s="1"/>
    </row>
    <row r="293" spans="2:21" ht="18" customHeight="1" x14ac:dyDescent="0.2">
      <c r="B293" s="12"/>
      <c r="C293" s="75" t="s">
        <v>1</v>
      </c>
      <c r="D293" s="80"/>
      <c r="E293" s="46">
        <v>521.12814200268326</v>
      </c>
      <c r="F293" s="30">
        <v>214.74353090010001</v>
      </c>
      <c r="G293" s="30">
        <v>9.3257414387554114</v>
      </c>
      <c r="H293" s="31">
        <v>0</v>
      </c>
      <c r="I293" s="44">
        <v>0</v>
      </c>
      <c r="J293" s="31">
        <v>0</v>
      </c>
      <c r="K293" s="44">
        <v>0</v>
      </c>
      <c r="L293" s="44">
        <v>5.8369808231519826E-3</v>
      </c>
      <c r="M293" s="44">
        <v>2.8302407719027256E-2</v>
      </c>
      <c r="N293" s="44">
        <v>3.4304589153284271E-2</v>
      </c>
      <c r="O293" s="44">
        <v>5.0000000000000044E-2</v>
      </c>
      <c r="P293" s="44">
        <v>-9.9999999999998979E-3</v>
      </c>
      <c r="Q293" s="44">
        <v>3.9500000000000091E-2</v>
      </c>
      <c r="R293" s="71">
        <v>564.1618569805554</v>
      </c>
      <c r="S293" s="30">
        <v>246.14428734211867</v>
      </c>
      <c r="T293" s="56">
        <v>11.572101519340423</v>
      </c>
      <c r="U293" s="1"/>
    </row>
    <row r="294" spans="2:21" ht="18" customHeight="1" x14ac:dyDescent="0.2">
      <c r="B294" s="12"/>
      <c r="C294" s="94" t="s">
        <v>10</v>
      </c>
      <c r="D294" s="95"/>
      <c r="E294" s="46">
        <v>47541.620592136591</v>
      </c>
      <c r="F294" s="30">
        <v>95.696394532879111</v>
      </c>
      <c r="G294" s="30">
        <v>379.13014007646279</v>
      </c>
      <c r="H294" s="31">
        <v>0</v>
      </c>
      <c r="I294" s="44">
        <v>0</v>
      </c>
      <c r="J294" s="31">
        <v>0</v>
      </c>
      <c r="K294" s="44">
        <v>0</v>
      </c>
      <c r="L294" s="44">
        <v>3.2500364857974695E-3</v>
      </c>
      <c r="M294" s="44">
        <v>3.126246648767661E-2</v>
      </c>
      <c r="N294" s="44">
        <v>3.461410713019486E-2</v>
      </c>
      <c r="O294" s="44">
        <v>-2.0000000000000351E-2</v>
      </c>
      <c r="P294" s="44">
        <v>0</v>
      </c>
      <c r="Q294" s="44">
        <v>-2.000000000000024E-2</v>
      </c>
      <c r="R294" s="71">
        <v>47391.262077535692</v>
      </c>
      <c r="S294" s="30">
        <v>112.48223481719887</v>
      </c>
      <c r="T294" s="56">
        <v>444.22292244073185</v>
      </c>
      <c r="U294" s="1"/>
    </row>
    <row r="295" spans="2:21" ht="18" customHeight="1" x14ac:dyDescent="0.2">
      <c r="B295" s="12"/>
      <c r="C295" s="92" t="s">
        <v>9</v>
      </c>
      <c r="D295" s="93"/>
      <c r="E295" s="67"/>
      <c r="F295" s="64"/>
      <c r="G295" s="57">
        <v>4512.1955162619452</v>
      </c>
      <c r="H295" s="65"/>
      <c r="I295" s="66"/>
      <c r="J295" s="67"/>
      <c r="K295" s="64"/>
      <c r="L295" s="68"/>
      <c r="M295" s="64"/>
      <c r="N295" s="69">
        <v>3.6311887519913544E-2</v>
      </c>
      <c r="O295" s="64"/>
      <c r="P295" s="64"/>
      <c r="Q295" s="69">
        <v>-2.4478932892956107E-2</v>
      </c>
      <c r="R295" s="64"/>
      <c r="S295" s="64"/>
      <c r="T295" s="57">
        <v>5316.8421830900015</v>
      </c>
      <c r="U295" s="1"/>
    </row>
    <row r="296" spans="2:21" ht="18" customHeight="1" x14ac:dyDescent="0.2">
      <c r="B296" s="12"/>
      <c r="C296" s="32"/>
      <c r="D296" s="32"/>
      <c r="E296" s="32"/>
      <c r="F296" s="32"/>
      <c r="G296" s="32"/>
      <c r="H296" s="32"/>
      <c r="I296" s="32"/>
      <c r="J296" s="33"/>
      <c r="K296" s="33"/>
      <c r="L296" s="33"/>
      <c r="M296" s="33"/>
      <c r="N296" s="49"/>
      <c r="O296" s="33"/>
      <c r="P296" s="33"/>
      <c r="Q296" s="51"/>
      <c r="R296" s="32"/>
      <c r="S296" s="32"/>
      <c r="T296" s="32"/>
      <c r="U296" s="1"/>
    </row>
    <row r="297" spans="2:21" ht="18" customHeight="1" x14ac:dyDescent="0.2">
      <c r="B297" s="12"/>
      <c r="C297" s="34"/>
      <c r="D297" s="34"/>
      <c r="E297" s="34"/>
      <c r="F297" s="34"/>
      <c r="G297" s="34"/>
      <c r="H297" s="34"/>
      <c r="I297" s="34"/>
      <c r="J297" s="35" t="s">
        <v>35</v>
      </c>
      <c r="K297" s="36"/>
      <c r="L297" s="36"/>
      <c r="M297" s="36"/>
      <c r="N297" s="36"/>
      <c r="O297" s="36"/>
      <c r="P297" s="36"/>
      <c r="Q297" s="36"/>
      <c r="R297" s="36"/>
      <c r="S297" s="36"/>
      <c r="T297" s="72">
        <v>4.0614855950290067E-2</v>
      </c>
      <c r="U297" s="1"/>
    </row>
    <row r="298" spans="2:21" ht="18" customHeight="1" x14ac:dyDescent="0.2">
      <c r="B298" s="12"/>
      <c r="C298" s="37"/>
      <c r="D298" s="37"/>
      <c r="E298" s="37"/>
      <c r="F298" s="37"/>
      <c r="G298" s="37"/>
      <c r="H298" s="37"/>
      <c r="I298" s="37"/>
      <c r="J298" s="35" t="s">
        <v>60</v>
      </c>
      <c r="K298" s="36"/>
      <c r="L298" s="36"/>
      <c r="M298" s="36"/>
      <c r="N298" s="36"/>
      <c r="O298" s="36"/>
      <c r="P298" s="36"/>
      <c r="Q298" s="36"/>
      <c r="R298" s="36"/>
      <c r="S298" s="36"/>
      <c r="T298" s="38">
        <v>229.31543491990482</v>
      </c>
      <c r="U298" s="1"/>
    </row>
    <row r="299" spans="2:21" ht="18" customHeight="1" x14ac:dyDescent="0.2">
      <c r="B299" s="12"/>
      <c r="C299" s="37"/>
      <c r="D299" s="37"/>
      <c r="E299" s="37"/>
      <c r="F299" s="37"/>
      <c r="G299" s="37"/>
      <c r="H299" s="37"/>
      <c r="I299" s="37"/>
      <c r="J299" s="35" t="s">
        <v>36</v>
      </c>
      <c r="K299" s="36"/>
      <c r="L299" s="36"/>
      <c r="M299" s="36"/>
      <c r="N299" s="36"/>
      <c r="O299" s="36"/>
      <c r="P299" s="36"/>
      <c r="Q299" s="36"/>
      <c r="R299" s="36"/>
      <c r="S299" s="36"/>
      <c r="T299" s="73">
        <v>1.7700693318992398E-2</v>
      </c>
      <c r="U299" s="1"/>
    </row>
    <row r="300" spans="2:21" ht="18" customHeight="1" x14ac:dyDescent="0.2">
      <c r="B300" s="12"/>
      <c r="C300" s="37"/>
      <c r="D300" s="37"/>
      <c r="E300" s="37"/>
      <c r="F300" s="37"/>
      <c r="G300" s="37"/>
      <c r="H300" s="37"/>
      <c r="I300" s="37"/>
      <c r="J300" s="35" t="s">
        <v>61</v>
      </c>
      <c r="K300" s="36"/>
      <c r="L300" s="36"/>
      <c r="M300" s="36"/>
      <c r="N300" s="36"/>
      <c r="O300" s="36"/>
      <c r="P300" s="36"/>
      <c r="Q300" s="36"/>
      <c r="R300" s="36"/>
      <c r="S300" s="36"/>
      <c r="T300" s="38">
        <v>99.939839545327885</v>
      </c>
      <c r="U300" s="1"/>
    </row>
    <row r="301" spans="2:21" ht="18" customHeight="1" x14ac:dyDescent="0.2">
      <c r="B301" s="12"/>
      <c r="C301" s="39"/>
      <c r="D301" s="39"/>
      <c r="E301" s="39"/>
      <c r="F301" s="39"/>
      <c r="G301" s="39"/>
      <c r="H301" s="39"/>
      <c r="I301" s="39"/>
      <c r="J301" s="40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1"/>
    </row>
    <row r="302" spans="2:21" ht="18" customHeight="1" x14ac:dyDescent="0.2">
      <c r="B302" s="12"/>
      <c r="C302" s="39"/>
      <c r="D302" s="39"/>
      <c r="E302" s="39"/>
      <c r="F302" s="39"/>
      <c r="G302" s="39"/>
      <c r="H302" s="39"/>
      <c r="I302" s="39"/>
      <c r="J302" s="35" t="s">
        <v>188</v>
      </c>
      <c r="K302" s="36"/>
      <c r="L302" s="36"/>
      <c r="M302" s="36"/>
      <c r="N302" s="36"/>
      <c r="O302" s="36"/>
      <c r="P302" s="36"/>
      <c r="Q302" s="36"/>
      <c r="R302" s="36"/>
      <c r="S302" s="36"/>
      <c r="T302" s="41">
        <v>5646.0974575552336</v>
      </c>
      <c r="U302" s="1"/>
    </row>
    <row r="303" spans="2:21" ht="18" customHeight="1" x14ac:dyDescent="0.2">
      <c r="B303" s="12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1"/>
    </row>
    <row r="304" spans="2:21" ht="18" customHeight="1" x14ac:dyDescent="0.2">
      <c r="B304" s="12"/>
      <c r="C304" s="37"/>
      <c r="D304" s="37"/>
      <c r="E304" s="37"/>
      <c r="F304" s="37"/>
      <c r="G304" s="37"/>
      <c r="H304" s="37"/>
      <c r="I304" s="37"/>
      <c r="J304" s="35" t="s">
        <v>187</v>
      </c>
      <c r="K304" s="36"/>
      <c r="L304" s="36"/>
      <c r="M304" s="36"/>
      <c r="N304" s="36"/>
      <c r="O304" s="36"/>
      <c r="P304" s="36"/>
      <c r="Q304" s="36"/>
      <c r="R304" s="36"/>
      <c r="S304" s="36"/>
      <c r="T304" s="72">
        <v>2.2499999999999996E-2</v>
      </c>
      <c r="U304" s="1"/>
    </row>
    <row r="305" spans="2:21" ht="18" customHeight="1" x14ac:dyDescent="0.2">
      <c r="B305" s="12"/>
      <c r="C305" s="37"/>
      <c r="D305" s="37"/>
      <c r="E305" s="37"/>
      <c r="F305" s="37"/>
      <c r="G305" s="37"/>
      <c r="H305" s="37"/>
      <c r="I305" s="37"/>
      <c r="J305" s="35" t="s">
        <v>29</v>
      </c>
      <c r="K305" s="36"/>
      <c r="L305" s="36"/>
      <c r="M305" s="36"/>
      <c r="N305" s="36"/>
      <c r="O305" s="36"/>
      <c r="P305" s="36"/>
      <c r="Q305" s="36"/>
      <c r="R305" s="36"/>
      <c r="S305" s="36"/>
      <c r="T305" s="38">
        <v>129.96132255242225</v>
      </c>
      <c r="U305" s="1"/>
    </row>
    <row r="306" spans="2:21" ht="18" customHeight="1" x14ac:dyDescent="0.2">
      <c r="B306" s="12"/>
      <c r="C306" s="39"/>
      <c r="D306" s="39"/>
      <c r="E306" s="39"/>
      <c r="F306" s="39"/>
      <c r="G306" s="39"/>
      <c r="H306" s="39"/>
      <c r="I306" s="39"/>
      <c r="J306" s="40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1"/>
    </row>
    <row r="307" spans="2:21" ht="18" customHeight="1" x14ac:dyDescent="0.2">
      <c r="B307" s="12"/>
      <c r="C307" s="39"/>
      <c r="D307" s="39"/>
      <c r="E307" s="39"/>
      <c r="F307" s="39"/>
      <c r="G307" s="39"/>
      <c r="H307" s="39"/>
      <c r="I307" s="39"/>
      <c r="J307" s="35" t="s">
        <v>186</v>
      </c>
      <c r="K307" s="36"/>
      <c r="L307" s="36"/>
      <c r="M307" s="36"/>
      <c r="N307" s="36"/>
      <c r="O307" s="36"/>
      <c r="P307" s="36"/>
      <c r="Q307" s="36"/>
      <c r="R307" s="36"/>
      <c r="S307" s="36"/>
      <c r="T307" s="41">
        <v>5776.0587801076563</v>
      </c>
      <c r="U307" s="1"/>
    </row>
    <row r="308" spans="2:21" ht="18" customHeight="1" x14ac:dyDescent="0.2">
      <c r="B308" s="12"/>
      <c r="C308" s="37"/>
      <c r="D308" s="37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1"/>
    </row>
    <row r="309" spans="2:21" ht="18" customHeight="1" x14ac:dyDescent="0.2">
      <c r="B309" s="12"/>
      <c r="C309" s="37"/>
      <c r="D309" s="37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1"/>
    </row>
    <row r="310" spans="2:21" s="7" customFormat="1" ht="18" customHeight="1" x14ac:dyDescent="0.2">
      <c r="B310" s="4"/>
      <c r="C310" s="4"/>
      <c r="D310" s="4"/>
      <c r="E310" s="5"/>
      <c r="F310" s="5"/>
      <c r="G310" s="5"/>
      <c r="H310" s="5"/>
      <c r="I310" s="5"/>
      <c r="J310" s="4"/>
      <c r="K310" s="4"/>
      <c r="L310" s="4"/>
      <c r="M310" s="4"/>
      <c r="N310" s="4"/>
      <c r="O310" s="4"/>
      <c r="P310" s="4"/>
      <c r="Q310" s="4"/>
      <c r="R310" s="5"/>
      <c r="S310" s="5"/>
      <c r="T310" s="5"/>
      <c r="U310" s="4"/>
    </row>
    <row r="311" spans="2:21" s="7" customFormat="1" ht="18" customHeight="1" x14ac:dyDescent="0.25">
      <c r="B311" s="4"/>
      <c r="C311" s="11" t="s">
        <v>7</v>
      </c>
      <c r="D311" s="11" t="s">
        <v>12</v>
      </c>
      <c r="E311" s="47"/>
      <c r="F311" s="47"/>
      <c r="G311" s="47"/>
      <c r="H311" s="47"/>
      <c r="I311" s="11"/>
      <c r="J311" s="15"/>
      <c r="K311" s="15"/>
      <c r="L311" s="15"/>
      <c r="M311" s="15"/>
      <c r="N311" s="60"/>
      <c r="O311" s="61"/>
      <c r="P311" s="61"/>
      <c r="Q311" s="63" t="s">
        <v>39</v>
      </c>
      <c r="R311" s="52"/>
      <c r="S311" s="81" t="s">
        <v>56</v>
      </c>
      <c r="T311" s="58"/>
      <c r="U311" s="2"/>
    </row>
    <row r="312" spans="2:21" s="7" customFormat="1" ht="18" customHeight="1" x14ac:dyDescent="0.2">
      <c r="B312" s="4"/>
      <c r="C312" s="11" t="s">
        <v>53</v>
      </c>
      <c r="D312" s="11" t="s">
        <v>44</v>
      </c>
      <c r="E312" s="47"/>
      <c r="F312" s="47"/>
      <c r="G312" s="47"/>
      <c r="H312" s="47"/>
      <c r="I312" s="11"/>
      <c r="J312" s="15"/>
      <c r="K312" s="15"/>
      <c r="L312" s="15"/>
      <c r="M312" s="15"/>
      <c r="N312" s="15"/>
      <c r="O312" s="61"/>
      <c r="P312" s="61"/>
      <c r="Q312" s="62" t="s">
        <v>40</v>
      </c>
      <c r="R312" s="52"/>
      <c r="S312" s="81" t="s">
        <v>59</v>
      </c>
      <c r="T312" s="53"/>
      <c r="U312" s="2"/>
    </row>
    <row r="313" spans="2:21" s="7" customFormat="1" ht="18" customHeight="1" x14ac:dyDescent="0.2">
      <c r="B313" s="4"/>
      <c r="C313" s="11" t="s">
        <v>54</v>
      </c>
      <c r="D313" s="11" t="s">
        <v>122</v>
      </c>
      <c r="E313" s="47"/>
      <c r="F313" s="47"/>
      <c r="G313" s="61"/>
      <c r="H313" s="47"/>
      <c r="I313" s="61"/>
      <c r="J313" s="15"/>
      <c r="K313" s="15"/>
      <c r="L313" s="15"/>
      <c r="M313" s="15"/>
      <c r="N313" s="15"/>
      <c r="O313" s="61"/>
      <c r="P313" s="61"/>
      <c r="Q313" s="62" t="s">
        <v>41</v>
      </c>
      <c r="R313" s="52"/>
      <c r="S313" s="62">
        <v>63</v>
      </c>
      <c r="T313" s="53"/>
      <c r="U313" s="2"/>
    </row>
    <row r="314" spans="2:21" s="7" customFormat="1" ht="18" customHeight="1" x14ac:dyDescent="0.25">
      <c r="B314" s="4"/>
      <c r="C314" s="11" t="s">
        <v>55</v>
      </c>
      <c r="D314" s="11" t="s">
        <v>123</v>
      </c>
      <c r="E314" s="47"/>
      <c r="F314" s="47"/>
      <c r="G314" s="61"/>
      <c r="H314" s="47"/>
      <c r="I314" s="61"/>
      <c r="J314" s="61"/>
      <c r="K314" s="15"/>
      <c r="L314" s="15"/>
      <c r="M314" s="15"/>
      <c r="N314" s="15"/>
      <c r="O314" s="59"/>
      <c r="P314" s="52"/>
      <c r="Q314" s="11"/>
      <c r="R314" s="53"/>
      <c r="S314" s="53"/>
      <c r="T314" s="53"/>
      <c r="U314" s="2"/>
    </row>
    <row r="315" spans="2:21" s="7" customFormat="1" ht="18" customHeight="1" x14ac:dyDescent="0.2">
      <c r="B315" s="4"/>
      <c r="C315" s="11"/>
      <c r="D315" s="11"/>
      <c r="E315" s="5"/>
      <c r="F315" s="5"/>
      <c r="G315" s="5"/>
      <c r="H315" s="5"/>
      <c r="I315" s="5"/>
      <c r="J315" s="17"/>
      <c r="K315" s="16"/>
      <c r="L315" s="15"/>
      <c r="M315" s="15"/>
      <c r="N315" s="15"/>
      <c r="O315" s="11"/>
      <c r="P315" s="2"/>
      <c r="Q315" s="2"/>
      <c r="R315" s="5"/>
      <c r="S315" s="5"/>
      <c r="T315" s="5"/>
      <c r="U315" s="2"/>
    </row>
    <row r="316" spans="2:21" s="7" customFormat="1" ht="30" customHeight="1" x14ac:dyDescent="0.2">
      <c r="B316" s="14"/>
      <c r="C316" s="21" t="s">
        <v>28</v>
      </c>
      <c r="D316" s="21"/>
      <c r="E316" s="25" t="s">
        <v>37</v>
      </c>
      <c r="F316" s="25"/>
      <c r="G316" s="21"/>
      <c r="H316" s="25" t="s">
        <v>33</v>
      </c>
      <c r="I316" s="25"/>
      <c r="J316" s="22" t="s">
        <v>30</v>
      </c>
      <c r="K316" s="23"/>
      <c r="L316" s="22" t="s">
        <v>31</v>
      </c>
      <c r="M316" s="23"/>
      <c r="N316" s="48"/>
      <c r="O316" s="22" t="s">
        <v>32</v>
      </c>
      <c r="P316" s="23"/>
      <c r="Q316" s="50"/>
      <c r="R316" s="25" t="s">
        <v>34</v>
      </c>
      <c r="S316" s="25"/>
      <c r="T316" s="21"/>
      <c r="U316" s="3"/>
    </row>
    <row r="317" spans="2:21" s="7" customFormat="1" ht="18" customHeight="1" x14ac:dyDescent="0.2">
      <c r="B317" s="13"/>
      <c r="C317" s="76"/>
      <c r="D317" s="77"/>
      <c r="E317" s="25" t="s">
        <v>2</v>
      </c>
      <c r="F317" s="26" t="s">
        <v>3</v>
      </c>
      <c r="G317" s="24" t="s">
        <v>4</v>
      </c>
      <c r="H317" s="25" t="s">
        <v>2</v>
      </c>
      <c r="I317" s="26" t="s">
        <v>3</v>
      </c>
      <c r="J317" s="25" t="s">
        <v>2</v>
      </c>
      <c r="K317" s="26" t="s">
        <v>3</v>
      </c>
      <c r="L317" s="27" t="s">
        <v>2</v>
      </c>
      <c r="M317" s="26" t="s">
        <v>3</v>
      </c>
      <c r="N317" s="25" t="s">
        <v>4</v>
      </c>
      <c r="O317" s="25" t="s">
        <v>2</v>
      </c>
      <c r="P317" s="26" t="s">
        <v>3</v>
      </c>
      <c r="Q317" s="25" t="s">
        <v>4</v>
      </c>
      <c r="R317" s="25" t="s">
        <v>2</v>
      </c>
      <c r="S317" s="26" t="s">
        <v>3</v>
      </c>
      <c r="T317" s="54" t="s">
        <v>4</v>
      </c>
      <c r="U317" s="1"/>
    </row>
    <row r="318" spans="2:21" s="7" customFormat="1" ht="18" customHeight="1" x14ac:dyDescent="0.2">
      <c r="B318" s="12"/>
      <c r="C318" s="78" t="s">
        <v>5</v>
      </c>
      <c r="D318" s="79"/>
      <c r="E318" s="45">
        <v>4414.5808814746406</v>
      </c>
      <c r="F318" s="28">
        <v>313.38635798590826</v>
      </c>
      <c r="G318" s="28">
        <v>115.28911870662986</v>
      </c>
      <c r="H318" s="29">
        <v>0</v>
      </c>
      <c r="I318" s="43">
        <v>0</v>
      </c>
      <c r="J318" s="29">
        <v>0</v>
      </c>
      <c r="K318" s="43">
        <v>-1.8896977799096382E-2</v>
      </c>
      <c r="L318" s="43">
        <v>-1.9995763877388772E-2</v>
      </c>
      <c r="M318" s="43">
        <v>4.3892178376415236E-2</v>
      </c>
      <c r="N318" s="43">
        <v>2.3018756864147338E-2</v>
      </c>
      <c r="O318" s="86"/>
      <c r="P318" s="89"/>
      <c r="Q318" s="43">
        <v>-0.31816384056275848</v>
      </c>
      <c r="R318" s="70">
        <v>3274.3682408017899</v>
      </c>
      <c r="S318" s="28">
        <v>318.51183230009065</v>
      </c>
      <c r="T318" s="55">
        <v>86.910419000250215</v>
      </c>
      <c r="U318" s="1"/>
    </row>
    <row r="319" spans="2:21" s="7" customFormat="1" ht="18" customHeight="1" x14ac:dyDescent="0.2">
      <c r="B319" s="12"/>
      <c r="C319" s="75" t="s">
        <v>14</v>
      </c>
      <c r="D319" s="80"/>
      <c r="E319" s="46">
        <v>2285.7002055501093</v>
      </c>
      <c r="F319" s="30">
        <v>140.69108474271465</v>
      </c>
      <c r="G319" s="30">
        <v>26.798136776290896</v>
      </c>
      <c r="H319" s="31">
        <v>0</v>
      </c>
      <c r="I319" s="44">
        <v>0</v>
      </c>
      <c r="J319" s="31">
        <v>0</v>
      </c>
      <c r="K319" s="44">
        <v>-2.3272910299578009E-2</v>
      </c>
      <c r="L319" s="44">
        <v>5.0087042605035936E-3</v>
      </c>
      <c r="M319" s="44">
        <v>3.457688442185014E-2</v>
      </c>
      <c r="N319" s="44">
        <v>3.9758774070672409E-2</v>
      </c>
      <c r="O319" s="87"/>
      <c r="P319" s="90"/>
      <c r="Q319" s="44">
        <v>-0.16902831001686625</v>
      </c>
      <c r="R319" s="71">
        <v>2064.9728642272139</v>
      </c>
      <c r="S319" s="30">
        <v>155.10545629620412</v>
      </c>
      <c r="T319" s="56">
        <v>26.6907131954368</v>
      </c>
      <c r="U319" s="1"/>
    </row>
    <row r="320" spans="2:21" s="7" customFormat="1" ht="18" customHeight="1" x14ac:dyDescent="0.2">
      <c r="B320" s="12"/>
      <c r="C320" s="75" t="s">
        <v>15</v>
      </c>
      <c r="D320" s="80"/>
      <c r="E320" s="46">
        <v>1103.5818121681323</v>
      </c>
      <c r="F320" s="30">
        <v>175.19827360039869</v>
      </c>
      <c r="G320" s="30">
        <v>16.112135689054686</v>
      </c>
      <c r="H320" s="31">
        <v>0</v>
      </c>
      <c r="I320" s="44">
        <v>0</v>
      </c>
      <c r="J320" s="31">
        <v>0</v>
      </c>
      <c r="K320" s="44">
        <v>-2.5002560175459432E-2</v>
      </c>
      <c r="L320" s="44">
        <v>1.0007471333279838E-2</v>
      </c>
      <c r="M320" s="44">
        <v>3.7192025578093757E-2</v>
      </c>
      <c r="N320" s="44">
        <v>4.7571695041172868E-2</v>
      </c>
      <c r="O320" s="87"/>
      <c r="P320" s="90"/>
      <c r="Q320" s="44">
        <v>-0.36810310895826437</v>
      </c>
      <c r="R320" s="71">
        <v>839.17756262149555</v>
      </c>
      <c r="S320" s="30">
        <v>181.17359552365301</v>
      </c>
      <c r="T320" s="56">
        <v>12.669734691909319</v>
      </c>
      <c r="U320" s="1"/>
    </row>
    <row r="321" spans="2:21" s="7" customFormat="1" ht="18" customHeight="1" x14ac:dyDescent="0.2">
      <c r="B321" s="12"/>
      <c r="C321" s="75" t="s">
        <v>38</v>
      </c>
      <c r="D321" s="80"/>
      <c r="E321" s="46">
        <v>7896.4171252546985</v>
      </c>
      <c r="F321" s="30">
        <v>121.93349042132724</v>
      </c>
      <c r="G321" s="30">
        <v>80.236475158754004</v>
      </c>
      <c r="H321" s="31">
        <v>0</v>
      </c>
      <c r="I321" s="44">
        <v>0</v>
      </c>
      <c r="J321" s="31">
        <v>0</v>
      </c>
      <c r="K321" s="44">
        <v>0</v>
      </c>
      <c r="L321" s="44">
        <v>5.0458797246655251E-3</v>
      </c>
      <c r="M321" s="44">
        <v>2.5282410667018418E-2</v>
      </c>
      <c r="N321" s="44">
        <v>3.0455862395059485E-2</v>
      </c>
      <c r="O321" s="87"/>
      <c r="P321" s="90"/>
      <c r="Q321" s="44">
        <v>-0.13270845350782512</v>
      </c>
      <c r="R321" s="71">
        <v>6750.1053555951275</v>
      </c>
      <c r="S321" s="30">
        <v>144.81447358819744</v>
      </c>
      <c r="T321" s="56">
        <v>81.459412811281723</v>
      </c>
      <c r="U321" s="1"/>
    </row>
    <row r="322" spans="2:21" s="7" customFormat="1" ht="18" customHeight="1" x14ac:dyDescent="0.2">
      <c r="B322" s="12"/>
      <c r="C322" s="75" t="s">
        <v>45</v>
      </c>
      <c r="D322" s="80"/>
      <c r="E322" s="46">
        <v>15672.124872358796</v>
      </c>
      <c r="F322" s="30">
        <v>65.485943940426878</v>
      </c>
      <c r="G322" s="30">
        <v>85.52532423488816</v>
      </c>
      <c r="H322" s="31">
        <v>0</v>
      </c>
      <c r="I322" s="44">
        <v>0</v>
      </c>
      <c r="J322" s="31">
        <v>0</v>
      </c>
      <c r="K322" s="44">
        <v>-2.3612505890966862E-2</v>
      </c>
      <c r="L322" s="44">
        <v>2.5138346718081017E-3</v>
      </c>
      <c r="M322" s="44">
        <v>3.5096658042664597E-2</v>
      </c>
      <c r="N322" s="44">
        <v>3.7698719910324696E-2</v>
      </c>
      <c r="O322" s="87"/>
      <c r="P322" s="90"/>
      <c r="Q322" s="44">
        <v>3.4897107649121573E-2</v>
      </c>
      <c r="R322" s="71">
        <v>17079.21516525641</v>
      </c>
      <c r="S322" s="30">
        <v>73.739751906633003</v>
      </c>
      <c r="T322" s="56">
        <v>104.95142408716762</v>
      </c>
      <c r="U322" s="1"/>
    </row>
    <row r="323" spans="2:21" s="7" customFormat="1" ht="18" customHeight="1" x14ac:dyDescent="0.2">
      <c r="B323" s="12"/>
      <c r="C323" s="75" t="s">
        <v>46</v>
      </c>
      <c r="D323" s="80"/>
      <c r="E323" s="46">
        <v>1265.7927282814865</v>
      </c>
      <c r="F323" s="30">
        <v>91.162447392153183</v>
      </c>
      <c r="G323" s="30">
        <v>9.6160635834442552</v>
      </c>
      <c r="H323" s="31">
        <v>0</v>
      </c>
      <c r="I323" s="44">
        <v>0</v>
      </c>
      <c r="J323" s="31">
        <v>0</v>
      </c>
      <c r="K323" s="44">
        <v>0</v>
      </c>
      <c r="L323" s="44">
        <v>2.5017479826683342E-3</v>
      </c>
      <c r="M323" s="44">
        <v>3.5014714371604416E-2</v>
      </c>
      <c r="N323" s="44">
        <v>3.7604060345315604E-2</v>
      </c>
      <c r="O323" s="87"/>
      <c r="P323" s="90"/>
      <c r="Q323" s="44">
        <v>0</v>
      </c>
      <c r="R323" s="71">
        <v>1282.5064966193402</v>
      </c>
      <c r="S323" s="30">
        <v>109.21573857657631</v>
      </c>
      <c r="T323" s="56">
        <v>11.672491188128218</v>
      </c>
      <c r="U323" s="1"/>
    </row>
    <row r="324" spans="2:21" s="7" customFormat="1" ht="18" customHeight="1" x14ac:dyDescent="0.2">
      <c r="B324" s="12"/>
      <c r="C324" s="75" t="s">
        <v>16</v>
      </c>
      <c r="D324" s="80"/>
      <c r="E324" s="46">
        <v>384.75635330513262</v>
      </c>
      <c r="F324" s="30">
        <v>92.444721207950209</v>
      </c>
      <c r="G324" s="30">
        <v>2.9640578178567147</v>
      </c>
      <c r="H324" s="31">
        <v>0</v>
      </c>
      <c r="I324" s="44">
        <v>0</v>
      </c>
      <c r="J324" s="31">
        <v>0</v>
      </c>
      <c r="K324" s="44">
        <v>-2.3967309500435796E-2</v>
      </c>
      <c r="L324" s="44">
        <v>2.6025834968668171E-3</v>
      </c>
      <c r="M324" s="44">
        <v>2.261595257896154E-2</v>
      </c>
      <c r="N324" s="44">
        <v>2.5277395980776385E-2</v>
      </c>
      <c r="O324" s="87"/>
      <c r="P324" s="90"/>
      <c r="Q324" s="44">
        <v>-3.3690801872382048E-2</v>
      </c>
      <c r="R324" s="71">
        <v>376.02260707335415</v>
      </c>
      <c r="S324" s="30">
        <v>101.70719975724808</v>
      </c>
      <c r="T324" s="56">
        <v>3.1870172009042363</v>
      </c>
      <c r="U324" s="1"/>
    </row>
    <row r="325" spans="2:21" s="7" customFormat="1" ht="18" customHeight="1" x14ac:dyDescent="0.2">
      <c r="B325" s="12"/>
      <c r="C325" s="75" t="s">
        <v>0</v>
      </c>
      <c r="D325" s="80"/>
      <c r="E325" s="46">
        <v>14022.86960123242</v>
      </c>
      <c r="F325" s="30">
        <v>114.47208236217325</v>
      </c>
      <c r="G325" s="30">
        <v>133.7689236621911</v>
      </c>
      <c r="H325" s="31">
        <v>0</v>
      </c>
      <c r="I325" s="44">
        <v>0</v>
      </c>
      <c r="J325" s="31">
        <v>0</v>
      </c>
      <c r="K325" s="44">
        <v>0</v>
      </c>
      <c r="L325" s="44">
        <v>1.0065594139009537E-2</v>
      </c>
      <c r="M325" s="44">
        <v>6.9934154307778718E-2</v>
      </c>
      <c r="N325" s="44">
        <v>8.0703677260505424E-2</v>
      </c>
      <c r="O325" s="87"/>
      <c r="P325" s="90"/>
      <c r="Q325" s="44">
        <v>-1.1634168985020787E-2</v>
      </c>
      <c r="R325" s="71">
        <v>15362.010973801835</v>
      </c>
      <c r="S325" s="30">
        <v>155.2265245768078</v>
      </c>
      <c r="T325" s="56">
        <v>198.71596449783681</v>
      </c>
      <c r="U325" s="1"/>
    </row>
    <row r="326" spans="2:21" s="7" customFormat="1" ht="18" customHeight="1" x14ac:dyDescent="0.2">
      <c r="B326" s="12"/>
      <c r="C326" s="75" t="s">
        <v>43</v>
      </c>
      <c r="D326" s="80"/>
      <c r="E326" s="46">
        <v>17805.26013569611</v>
      </c>
      <c r="F326" s="30">
        <v>8.8337483453513794</v>
      </c>
      <c r="G326" s="30">
        <v>13.107265605188031</v>
      </c>
      <c r="H326" s="31">
        <v>0</v>
      </c>
      <c r="I326" s="44">
        <v>0</v>
      </c>
      <c r="J326" s="31">
        <v>0</v>
      </c>
      <c r="K326" s="44">
        <v>-2.4557350985657922E-2</v>
      </c>
      <c r="L326" s="44">
        <v>2.4989467658915743E-3</v>
      </c>
      <c r="M326" s="44">
        <v>3.0023361939802262E-2</v>
      </c>
      <c r="N326" s="44">
        <v>3.2597335488914414E-2</v>
      </c>
      <c r="O326" s="87"/>
      <c r="P326" s="90"/>
      <c r="Q326" s="44">
        <v>1.1254829829898005E-2</v>
      </c>
      <c r="R326" s="71">
        <v>18142.31169831807</v>
      </c>
      <c r="S326" s="30">
        <v>10.120473249902462</v>
      </c>
      <c r="T326" s="56">
        <v>15.300731686185044</v>
      </c>
      <c r="U326" s="1"/>
    </row>
    <row r="327" spans="2:21" s="7" customFormat="1" ht="18" customHeight="1" x14ac:dyDescent="0.2">
      <c r="B327" s="12"/>
      <c r="C327" s="75" t="s">
        <v>8</v>
      </c>
      <c r="D327" s="80"/>
      <c r="E327" s="46">
        <v>27382.714340415052</v>
      </c>
      <c r="F327" s="30">
        <v>102.28085135855069</v>
      </c>
      <c r="G327" s="30">
        <v>233.39394460380385</v>
      </c>
      <c r="H327" s="31">
        <v>0</v>
      </c>
      <c r="I327" s="44">
        <v>0</v>
      </c>
      <c r="J327" s="31">
        <v>0</v>
      </c>
      <c r="K327" s="44">
        <v>-1.969964959418169E-2</v>
      </c>
      <c r="L327" s="44">
        <v>0</v>
      </c>
      <c r="M327" s="44">
        <v>2.4999999999999911E-2</v>
      </c>
      <c r="N327" s="44">
        <v>2.4999999999999911E-2</v>
      </c>
      <c r="O327" s="87"/>
      <c r="P327" s="90"/>
      <c r="Q327" s="44">
        <v>0</v>
      </c>
      <c r="R327" s="71">
        <v>27382.714340415052</v>
      </c>
      <c r="S327" s="30">
        <v>114.14418341210609</v>
      </c>
      <c r="T327" s="56">
        <v>260.46479733280358</v>
      </c>
      <c r="U327" s="1"/>
    </row>
    <row r="328" spans="2:21" s="7" customFormat="1" ht="18" customHeight="1" x14ac:dyDescent="0.2">
      <c r="B328" s="12"/>
      <c r="C328" s="75" t="s">
        <v>42</v>
      </c>
      <c r="D328" s="80"/>
      <c r="E328" s="46">
        <v>4033.104543061429</v>
      </c>
      <c r="F328" s="30">
        <v>128.36015260143171</v>
      </c>
      <c r="G328" s="30">
        <v>43.140826217074377</v>
      </c>
      <c r="H328" s="31">
        <v>0</v>
      </c>
      <c r="I328" s="44">
        <v>0</v>
      </c>
      <c r="J328" s="31">
        <v>0</v>
      </c>
      <c r="K328" s="44">
        <v>7.4572168752053969E-3</v>
      </c>
      <c r="L328" s="44">
        <v>0</v>
      </c>
      <c r="M328" s="44">
        <v>2.4999999999999911E-2</v>
      </c>
      <c r="N328" s="44">
        <v>2.4999999999999911E-2</v>
      </c>
      <c r="O328" s="87"/>
      <c r="P328" s="90"/>
      <c r="Q328" s="44">
        <v>0</v>
      </c>
      <c r="R328" s="71">
        <v>4033.104543061429</v>
      </c>
      <c r="S328" s="30">
        <v>147.21671759914565</v>
      </c>
      <c r="T328" s="56">
        <v>49.478367713642143</v>
      </c>
      <c r="U328" s="1"/>
    </row>
    <row r="329" spans="2:21" s="7" customFormat="1" ht="18" customHeight="1" x14ac:dyDescent="0.2">
      <c r="B329" s="12"/>
      <c r="C329" s="75" t="s">
        <v>11</v>
      </c>
      <c r="D329" s="80"/>
      <c r="E329" s="46">
        <v>30715.96240803074</v>
      </c>
      <c r="F329" s="30">
        <v>59.16149622498358</v>
      </c>
      <c r="G329" s="30">
        <v>151.4335245041207</v>
      </c>
      <c r="H329" s="31">
        <v>0</v>
      </c>
      <c r="I329" s="44">
        <v>0</v>
      </c>
      <c r="J329" s="31">
        <v>0</v>
      </c>
      <c r="K329" s="44">
        <v>0</v>
      </c>
      <c r="L329" s="44">
        <v>0</v>
      </c>
      <c r="M329" s="44">
        <v>2.4999999999999911E-2</v>
      </c>
      <c r="N329" s="44">
        <v>2.4999999999999911E-2</v>
      </c>
      <c r="O329" s="87"/>
      <c r="P329" s="90"/>
      <c r="Q329" s="44">
        <v>0</v>
      </c>
      <c r="R329" s="71">
        <v>30715.96240803074</v>
      </c>
      <c r="S329" s="30">
        <v>67.350285694264812</v>
      </c>
      <c r="T329" s="56">
        <v>172.39407029626403</v>
      </c>
      <c r="U329" s="1"/>
    </row>
    <row r="330" spans="2:21" ht="18" customHeight="1" x14ac:dyDescent="0.2">
      <c r="B330" s="12"/>
      <c r="C330" s="75" t="s">
        <v>6</v>
      </c>
      <c r="D330" s="80"/>
      <c r="E330" s="46">
        <v>8935.2248853329947</v>
      </c>
      <c r="F330" s="30">
        <v>37.640241246724202</v>
      </c>
      <c r="G330" s="30">
        <v>28.02700168980563</v>
      </c>
      <c r="H330" s="31">
        <v>0</v>
      </c>
      <c r="I330" s="44">
        <v>0</v>
      </c>
      <c r="J330" s="31">
        <v>0</v>
      </c>
      <c r="K330" s="44">
        <v>0</v>
      </c>
      <c r="L330" s="44">
        <v>2.5192387874231059E-3</v>
      </c>
      <c r="M330" s="44">
        <v>1.0155717109738616E-2</v>
      </c>
      <c r="N330" s="44">
        <v>1.270054057361869E-2</v>
      </c>
      <c r="O330" s="87"/>
      <c r="P330" s="90"/>
      <c r="Q330" s="44">
        <v>-6.6609646416101564E-2</v>
      </c>
      <c r="R330" s="71">
        <v>8546.7680500835468</v>
      </c>
      <c r="S330" s="30">
        <v>39.245940907398449</v>
      </c>
      <c r="T330" s="56">
        <v>27.952162820234996</v>
      </c>
      <c r="U330" s="1"/>
    </row>
    <row r="331" spans="2:21" ht="18" customHeight="1" x14ac:dyDescent="0.2">
      <c r="B331" s="12"/>
      <c r="C331" s="75" t="s">
        <v>1</v>
      </c>
      <c r="D331" s="80"/>
      <c r="E331" s="46">
        <v>327.28428126956578</v>
      </c>
      <c r="F331" s="30">
        <v>222.2441183835262</v>
      </c>
      <c r="G331" s="30">
        <v>6.0614172126283883</v>
      </c>
      <c r="H331" s="31">
        <v>0</v>
      </c>
      <c r="I331" s="44">
        <v>0</v>
      </c>
      <c r="J331" s="31">
        <v>0</v>
      </c>
      <c r="K331" s="44">
        <v>-2.4104452078074545E-2</v>
      </c>
      <c r="L331" s="44">
        <v>5.0304672697691899E-3</v>
      </c>
      <c r="M331" s="44">
        <v>2.752989311085674E-2</v>
      </c>
      <c r="N331" s="44">
        <v>3.2698848606860231E-2</v>
      </c>
      <c r="O331" s="87"/>
      <c r="P331" s="90"/>
      <c r="Q331" s="44">
        <v>5.8967548290029592E-2</v>
      </c>
      <c r="R331" s="71">
        <v>394.51800830866244</v>
      </c>
      <c r="S331" s="30">
        <v>225.59863494701546</v>
      </c>
      <c r="T331" s="56">
        <v>7.4168936780374626</v>
      </c>
      <c r="U331" s="1"/>
    </row>
    <row r="332" spans="2:21" ht="18" customHeight="1" x14ac:dyDescent="0.2">
      <c r="B332" s="12"/>
      <c r="C332" s="94" t="s">
        <v>10</v>
      </c>
      <c r="D332" s="95"/>
      <c r="E332" s="46">
        <v>36498.727495301981</v>
      </c>
      <c r="F332" s="30">
        <v>25.710917969449941</v>
      </c>
      <c r="G332" s="30">
        <v>78.20131571841803</v>
      </c>
      <c r="H332" s="31">
        <v>0</v>
      </c>
      <c r="I332" s="44">
        <v>0</v>
      </c>
      <c r="J332" s="31">
        <v>0</v>
      </c>
      <c r="K332" s="44">
        <v>-5.6495981887465518E-3</v>
      </c>
      <c r="L332" s="44">
        <v>2.5217539593254124E-3</v>
      </c>
      <c r="M332" s="44">
        <v>3.0229112900187927E-2</v>
      </c>
      <c r="N332" s="44">
        <v>3.2827097244656267E-2</v>
      </c>
      <c r="O332" s="88"/>
      <c r="P332" s="91"/>
      <c r="Q332" s="44">
        <v>-2.8219798406229568E-2</v>
      </c>
      <c r="R332" s="71">
        <v>35876.505415836073</v>
      </c>
      <c r="S332" s="30">
        <v>29.945922514913896</v>
      </c>
      <c r="T332" s="56">
        <v>89.529587607376314</v>
      </c>
      <c r="U332" s="1"/>
    </row>
    <row r="333" spans="2:21" ht="18" customHeight="1" x14ac:dyDescent="0.2">
      <c r="B333" s="12"/>
      <c r="C333" s="92" t="s">
        <v>9</v>
      </c>
      <c r="D333" s="93"/>
      <c r="E333" s="67"/>
      <c r="F333" s="64"/>
      <c r="G333" s="57">
        <v>1023.6755311801487</v>
      </c>
      <c r="H333" s="65"/>
      <c r="I333" s="66"/>
      <c r="J333" s="67"/>
      <c r="K333" s="64"/>
      <c r="L333" s="68"/>
      <c r="M333" s="64"/>
      <c r="N333" s="69">
        <v>3.5615594981972309E-2</v>
      </c>
      <c r="O333" s="64"/>
      <c r="P333" s="64"/>
      <c r="Q333" s="69">
        <v>-5.6467417737812942E-2</v>
      </c>
      <c r="R333" s="64"/>
      <c r="S333" s="64"/>
      <c r="T333" s="57">
        <v>1148.7937878074583</v>
      </c>
      <c r="U333" s="1"/>
    </row>
    <row r="334" spans="2:21" ht="18" customHeight="1" x14ac:dyDescent="0.2">
      <c r="B334" s="12"/>
      <c r="C334" s="32"/>
      <c r="D334" s="32"/>
      <c r="E334" s="32"/>
      <c r="F334" s="32"/>
      <c r="G334" s="32"/>
      <c r="H334" s="32"/>
      <c r="I334" s="32"/>
      <c r="J334" s="33"/>
      <c r="K334" s="33"/>
      <c r="L334" s="33"/>
      <c r="M334" s="33"/>
      <c r="N334" s="49"/>
      <c r="O334" s="33"/>
      <c r="P334" s="33"/>
      <c r="Q334" s="51"/>
      <c r="R334" s="32"/>
      <c r="S334" s="32"/>
      <c r="T334" s="32"/>
      <c r="U334" s="1"/>
    </row>
    <row r="335" spans="2:21" ht="18" customHeight="1" x14ac:dyDescent="0.2">
      <c r="B335" s="12"/>
      <c r="C335" s="34"/>
      <c r="D335" s="34"/>
      <c r="E335" s="34"/>
      <c r="F335" s="34"/>
      <c r="G335" s="34"/>
      <c r="H335" s="34"/>
      <c r="I335" s="34"/>
      <c r="J335" s="35" t="s">
        <v>35</v>
      </c>
      <c r="K335" s="36"/>
      <c r="L335" s="36"/>
      <c r="M335" s="36"/>
      <c r="N335" s="36"/>
      <c r="O335" s="36"/>
      <c r="P335" s="36"/>
      <c r="Q335" s="36"/>
      <c r="R335" s="36"/>
      <c r="S335" s="36"/>
      <c r="T335" s="72">
        <v>4.8223972186172866E-2</v>
      </c>
      <c r="U335" s="1"/>
    </row>
    <row r="336" spans="2:21" ht="18" customHeight="1" x14ac:dyDescent="0.2">
      <c r="B336" s="12"/>
      <c r="C336" s="37"/>
      <c r="D336" s="37"/>
      <c r="E336" s="37"/>
      <c r="F336" s="37"/>
      <c r="G336" s="37"/>
      <c r="H336" s="37"/>
      <c r="I336" s="37"/>
      <c r="J336" s="35" t="s">
        <v>60</v>
      </c>
      <c r="K336" s="36"/>
      <c r="L336" s="36"/>
      <c r="M336" s="36"/>
      <c r="N336" s="36"/>
      <c r="O336" s="36"/>
      <c r="P336" s="36"/>
      <c r="Q336" s="36"/>
      <c r="R336" s="36"/>
      <c r="S336" s="36"/>
      <c r="T336" s="38">
        <v>59.258516137150025</v>
      </c>
      <c r="U336" s="1"/>
    </row>
    <row r="337" spans="2:21" ht="18" customHeight="1" x14ac:dyDescent="0.2">
      <c r="B337" s="12"/>
      <c r="C337" s="37"/>
      <c r="D337" s="37"/>
      <c r="E337" s="37"/>
      <c r="F337" s="37"/>
      <c r="G337" s="37"/>
      <c r="H337" s="37"/>
      <c r="I337" s="37"/>
      <c r="J337" s="35" t="s">
        <v>36</v>
      </c>
      <c r="K337" s="36"/>
      <c r="L337" s="36"/>
      <c r="M337" s="36"/>
      <c r="N337" s="36"/>
      <c r="O337" s="36"/>
      <c r="P337" s="36"/>
      <c r="Q337" s="36"/>
      <c r="R337" s="36"/>
      <c r="S337" s="36"/>
      <c r="T337" s="73">
        <v>1.6899434841828067E-2</v>
      </c>
      <c r="U337" s="1"/>
    </row>
    <row r="338" spans="2:21" ht="18" customHeight="1" x14ac:dyDescent="0.2">
      <c r="B338" s="12"/>
      <c r="C338" s="37"/>
      <c r="D338" s="37"/>
      <c r="E338" s="37"/>
      <c r="F338" s="37"/>
      <c r="G338" s="37"/>
      <c r="H338" s="37"/>
      <c r="I338" s="37"/>
      <c r="J338" s="35" t="s">
        <v>61</v>
      </c>
      <c r="K338" s="36"/>
      <c r="L338" s="36"/>
      <c r="M338" s="36"/>
      <c r="N338" s="36"/>
      <c r="O338" s="36"/>
      <c r="P338" s="36"/>
      <c r="Q338" s="36"/>
      <c r="R338" s="36"/>
      <c r="S338" s="36"/>
      <c r="T338" s="38">
        <v>20.7663406161785</v>
      </c>
      <c r="U338" s="1"/>
    </row>
    <row r="339" spans="2:21" ht="18" customHeight="1" x14ac:dyDescent="0.2">
      <c r="B339" s="12"/>
      <c r="C339" s="39"/>
      <c r="D339" s="39"/>
      <c r="E339" s="39"/>
      <c r="F339" s="39"/>
      <c r="G339" s="39"/>
      <c r="H339" s="39"/>
      <c r="I339" s="39"/>
      <c r="J339" s="40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1"/>
    </row>
    <row r="340" spans="2:21" ht="18" customHeight="1" x14ac:dyDescent="0.2">
      <c r="B340" s="12"/>
      <c r="C340" s="39"/>
      <c r="D340" s="39"/>
      <c r="E340" s="39"/>
      <c r="F340" s="39"/>
      <c r="G340" s="39"/>
      <c r="H340" s="39"/>
      <c r="I340" s="39"/>
      <c r="J340" s="35" t="s">
        <v>188</v>
      </c>
      <c r="K340" s="36"/>
      <c r="L340" s="36"/>
      <c r="M340" s="36"/>
      <c r="N340" s="36"/>
      <c r="O340" s="36"/>
      <c r="P340" s="36"/>
      <c r="Q340" s="36"/>
      <c r="R340" s="36"/>
      <c r="S340" s="36"/>
      <c r="T340" s="41">
        <v>1228.8186445607869</v>
      </c>
      <c r="U340" s="1"/>
    </row>
    <row r="341" spans="2:21" ht="18" customHeight="1" x14ac:dyDescent="0.2">
      <c r="B341" s="12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1"/>
    </row>
    <row r="342" spans="2:21" ht="18" customHeight="1" x14ac:dyDescent="0.2">
      <c r="B342" s="12"/>
      <c r="C342" s="37"/>
      <c r="D342" s="37"/>
      <c r="E342" s="37"/>
      <c r="F342" s="37"/>
      <c r="G342" s="37"/>
      <c r="H342" s="37"/>
      <c r="I342" s="37"/>
      <c r="J342" s="35" t="s">
        <v>187</v>
      </c>
      <c r="K342" s="36"/>
      <c r="L342" s="36"/>
      <c r="M342" s="36"/>
      <c r="N342" s="36"/>
      <c r="O342" s="36"/>
      <c r="P342" s="36"/>
      <c r="Q342" s="36"/>
      <c r="R342" s="36"/>
      <c r="S342" s="36"/>
      <c r="T342" s="72">
        <v>2.2499999999999989E-2</v>
      </c>
      <c r="U342" s="1"/>
    </row>
    <row r="343" spans="2:21" ht="18" customHeight="1" x14ac:dyDescent="0.2">
      <c r="B343" s="12"/>
      <c r="C343" s="37"/>
      <c r="D343" s="37"/>
      <c r="E343" s="37"/>
      <c r="F343" s="37"/>
      <c r="G343" s="37"/>
      <c r="H343" s="37"/>
      <c r="I343" s="37"/>
      <c r="J343" s="35" t="s">
        <v>29</v>
      </c>
      <c r="K343" s="36"/>
      <c r="L343" s="36"/>
      <c r="M343" s="36"/>
      <c r="N343" s="36"/>
      <c r="O343" s="36"/>
      <c r="P343" s="36"/>
      <c r="Q343" s="36"/>
      <c r="R343" s="36"/>
      <c r="S343" s="36"/>
      <c r="T343" s="38">
        <v>28.284828135670271</v>
      </c>
      <c r="U343" s="1"/>
    </row>
    <row r="344" spans="2:21" ht="18" customHeight="1" x14ac:dyDescent="0.2">
      <c r="B344" s="12"/>
      <c r="C344" s="39"/>
      <c r="D344" s="39"/>
      <c r="E344" s="39"/>
      <c r="F344" s="39"/>
      <c r="G344" s="39"/>
      <c r="H344" s="39"/>
      <c r="I344" s="39"/>
      <c r="J344" s="40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1"/>
    </row>
    <row r="345" spans="2:21" ht="18" customHeight="1" x14ac:dyDescent="0.2">
      <c r="B345" s="12"/>
      <c r="C345" s="39"/>
      <c r="D345" s="39"/>
      <c r="E345" s="39"/>
      <c r="F345" s="39"/>
      <c r="G345" s="39"/>
      <c r="H345" s="39"/>
      <c r="I345" s="39"/>
      <c r="J345" s="35" t="s">
        <v>179</v>
      </c>
      <c r="K345" s="36"/>
      <c r="L345" s="36"/>
      <c r="M345" s="36"/>
      <c r="N345" s="36"/>
      <c r="O345" s="36"/>
      <c r="P345" s="36"/>
      <c r="Q345" s="36"/>
      <c r="R345" s="36"/>
      <c r="S345" s="36"/>
      <c r="T345" s="41">
        <v>1257.1034726964572</v>
      </c>
      <c r="U345" s="1"/>
    </row>
    <row r="346" spans="2:21" ht="18" customHeight="1" x14ac:dyDescent="0.2">
      <c r="B346" s="12"/>
      <c r="C346" s="37"/>
      <c r="D346" s="37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1"/>
    </row>
    <row r="347" spans="2:21" ht="18" customHeight="1" x14ac:dyDescent="0.2">
      <c r="B347" s="12"/>
      <c r="C347" s="37"/>
      <c r="D347" s="37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1"/>
    </row>
    <row r="348" spans="2:21" ht="18" customHeight="1" x14ac:dyDescent="0.2">
      <c r="B348" s="12"/>
      <c r="C348" s="37"/>
      <c r="D348" s="37"/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1"/>
    </row>
    <row r="369" ht="18.75" customHeight="1" x14ac:dyDescent="0.2"/>
  </sheetData>
  <mergeCells count="18">
    <mergeCell ref="C257:D257"/>
    <mergeCell ref="C332:D332"/>
    <mergeCell ref="C333:D333"/>
    <mergeCell ref="C294:D294"/>
    <mergeCell ref="C295:D295"/>
    <mergeCell ref="C142:D142"/>
    <mergeCell ref="C143:D143"/>
    <mergeCell ref="C180:D180"/>
    <mergeCell ref="C181:D181"/>
    <mergeCell ref="C256:D256"/>
    <mergeCell ref="C218:D218"/>
    <mergeCell ref="C219:D219"/>
    <mergeCell ref="C105:D105"/>
    <mergeCell ref="C28:D28"/>
    <mergeCell ref="C29:D29"/>
    <mergeCell ref="C66:D66"/>
    <mergeCell ref="C67:D67"/>
    <mergeCell ref="C104:D104"/>
  </mergeCells>
  <conditionalFormatting sqref="L14:M28">
    <cfRule type="cellIs" dxfId="44" priority="53" operator="equal">
      <formula>"N/A"</formula>
    </cfRule>
  </conditionalFormatting>
  <conditionalFormatting sqref="N14:Q28">
    <cfRule type="cellIs" dxfId="43" priority="52" operator="equal">
      <formula>"N/A"</formula>
    </cfRule>
  </conditionalFormatting>
  <conditionalFormatting sqref="L52:M66">
    <cfRule type="cellIs" dxfId="42" priority="51" operator="equal">
      <formula>"N/A"</formula>
    </cfRule>
  </conditionalFormatting>
  <conditionalFormatting sqref="N52:Q66">
    <cfRule type="cellIs" dxfId="41" priority="50" operator="equal">
      <formula>"N/A"</formula>
    </cfRule>
  </conditionalFormatting>
  <conditionalFormatting sqref="L90:M104">
    <cfRule type="cellIs" dxfId="40" priority="49" operator="equal">
      <formula>"N/A"</formula>
    </cfRule>
  </conditionalFormatting>
  <conditionalFormatting sqref="N90:Q104">
    <cfRule type="cellIs" dxfId="39" priority="48" operator="equal">
      <formula>"N/A"</formula>
    </cfRule>
  </conditionalFormatting>
  <conditionalFormatting sqref="L128:M142">
    <cfRule type="cellIs" dxfId="38" priority="39" operator="equal">
      <formula>"N/A"</formula>
    </cfRule>
  </conditionalFormatting>
  <conditionalFormatting sqref="N128:Q142">
    <cfRule type="cellIs" dxfId="37" priority="38" operator="equal">
      <formula>"N/A"</formula>
    </cfRule>
  </conditionalFormatting>
  <conditionalFormatting sqref="L166:M180">
    <cfRule type="cellIs" dxfId="36" priority="37" operator="equal">
      <formula>"N/A"</formula>
    </cfRule>
  </conditionalFormatting>
  <conditionalFormatting sqref="N166:Q180">
    <cfRule type="cellIs" dxfId="35" priority="36" operator="equal">
      <formula>"N/A"</formula>
    </cfRule>
  </conditionalFormatting>
  <conditionalFormatting sqref="L204:M218">
    <cfRule type="cellIs" dxfId="34" priority="27" operator="equal">
      <formula>"N/A"</formula>
    </cfRule>
  </conditionalFormatting>
  <conditionalFormatting sqref="N204:Q218">
    <cfRule type="cellIs" dxfId="33" priority="26" operator="equal">
      <formula>"N/A"</formula>
    </cfRule>
  </conditionalFormatting>
  <conditionalFormatting sqref="L318:M332">
    <cfRule type="cellIs" dxfId="32" priority="21" operator="equal">
      <formula>"N/A"</formula>
    </cfRule>
  </conditionalFormatting>
  <conditionalFormatting sqref="N318:Q332">
    <cfRule type="cellIs" dxfId="31" priority="20" operator="equal">
      <formula>"N/A"</formula>
    </cfRule>
  </conditionalFormatting>
  <conditionalFormatting sqref="R14:T28 R52:T66 R90:T104 R128:T142 R166:T180 R204:T218 R318:T332">
    <cfRule type="cellIs" dxfId="30" priority="19" operator="equal">
      <formula>"N/A"</formula>
    </cfRule>
  </conditionalFormatting>
  <conditionalFormatting sqref="L242:M256">
    <cfRule type="cellIs" dxfId="29" priority="12" operator="equal">
      <formula>"N/A"</formula>
    </cfRule>
  </conditionalFormatting>
  <conditionalFormatting sqref="N242:Q256">
    <cfRule type="cellIs" dxfId="28" priority="11" operator="equal">
      <formula>"N/A"</formula>
    </cfRule>
  </conditionalFormatting>
  <conditionalFormatting sqref="R242:T256">
    <cfRule type="cellIs" dxfId="27" priority="10" operator="equal">
      <formula>"N/A"</formula>
    </cfRule>
  </conditionalFormatting>
  <conditionalFormatting sqref="L280:M294">
    <cfRule type="cellIs" dxfId="26" priority="9" operator="equal">
      <formula>"N/A"</formula>
    </cfRule>
  </conditionalFormatting>
  <conditionalFormatting sqref="N280:Q294">
    <cfRule type="cellIs" dxfId="25" priority="8" operator="equal">
      <formula>"N/A"</formula>
    </cfRule>
  </conditionalFormatting>
  <conditionalFormatting sqref="R280:T294">
    <cfRule type="cellIs" dxfId="24" priority="7" operator="equal">
      <formula>"N/A"</formula>
    </cfRule>
  </conditionalFormatting>
  <printOptions horizontalCentered="1"/>
  <pageMargins left="0.25" right="0.25" top="0.8" bottom="0.5" header="0.25" footer="0.25"/>
  <pageSetup scale="56" pageOrder="overThenDown" orientation="landscape" r:id="rId1"/>
  <headerFooter>
    <oddHeader>&amp;L&amp;11State of Oklahoma&amp;C&amp;11SoonerHealth+
Year 3: April 1, 2020 - March 31, 2021&amp;R&amp;"Arial,Italic"&amp;11Draft/Modeled &amp;&amp; Confidential</oddHeader>
    <oddFooter>&amp;L&amp;11Mercer&amp;C&amp;11Page &amp;P of &amp;N&amp;R&amp;11&amp;D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0066FF"/>
    <pageSetUpPr autoPageBreaks="0" fitToPage="1"/>
  </sheetPr>
  <dimension ref="B1:U369"/>
  <sheetViews>
    <sheetView showGridLines="0" view="pageBreakPreview" zoomScale="80" zoomScaleNormal="60" zoomScaleSheetLayoutView="80" workbookViewId="0"/>
  </sheetViews>
  <sheetFormatPr defaultColWidth="9.140625" defaultRowHeight="18" customHeight="1" x14ac:dyDescent="0.2"/>
  <cols>
    <col min="1" max="2" width="0.85546875" style="6" customWidth="1"/>
    <col min="3" max="3" width="29.140625" style="9" customWidth="1"/>
    <col min="4" max="4" width="2" style="9" customWidth="1"/>
    <col min="5" max="9" width="12.7109375" style="20" customWidth="1"/>
    <col min="10" max="17" width="12.7109375" style="9" customWidth="1"/>
    <col min="18" max="20" width="12.7109375" style="20" customWidth="1"/>
    <col min="21" max="21" width="0.85546875" style="6" customWidth="1"/>
    <col min="22" max="16384" width="9.140625" style="6"/>
  </cols>
  <sheetData>
    <row r="1" spans="2:21" ht="4.5" customHeight="1" x14ac:dyDescent="0.2">
      <c r="E1" s="9"/>
      <c r="F1" s="9"/>
      <c r="G1" s="9"/>
      <c r="H1" s="9"/>
      <c r="I1" s="9"/>
      <c r="R1" s="9"/>
      <c r="S1" s="9"/>
      <c r="T1" s="9"/>
    </row>
    <row r="2" spans="2:21" s="7" customFormat="1" ht="21.95" customHeight="1" x14ac:dyDescent="0.2">
      <c r="B2" s="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6"/>
    </row>
    <row r="3" spans="2:21" s="7" customFormat="1" ht="21.95" customHeight="1" x14ac:dyDescent="0.2">
      <c r="B3" s="6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/>
    </row>
    <row r="4" spans="2:21" s="7" customFormat="1" ht="9.9499999999999993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6"/>
    </row>
    <row r="5" spans="2:21" s="7" customFormat="1" ht="18" customHeight="1" x14ac:dyDescent="0.2">
      <c r="B5" s="10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8"/>
    </row>
    <row r="6" spans="2:21" s="7" customFormat="1" ht="18" customHeight="1" x14ac:dyDescent="0.2">
      <c r="B6" s="4"/>
      <c r="C6" s="4"/>
      <c r="D6" s="4"/>
      <c r="E6" s="5"/>
      <c r="F6" s="5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5"/>
      <c r="S6" s="5"/>
      <c r="T6" s="5"/>
      <c r="U6" s="4"/>
    </row>
    <row r="7" spans="2:21" s="7" customFormat="1" ht="18" customHeight="1" x14ac:dyDescent="0.25">
      <c r="B7" s="4"/>
      <c r="C7" s="11" t="s">
        <v>7</v>
      </c>
      <c r="D7" s="11" t="s">
        <v>13</v>
      </c>
      <c r="E7" s="47"/>
      <c r="F7" s="47"/>
      <c r="G7" s="47"/>
      <c r="H7" s="47"/>
      <c r="I7" s="11"/>
      <c r="J7" s="15"/>
      <c r="K7" s="15"/>
      <c r="L7" s="15"/>
      <c r="M7" s="15"/>
      <c r="N7" s="60"/>
      <c r="O7" s="61"/>
      <c r="P7" s="61"/>
      <c r="Q7" s="63" t="s">
        <v>39</v>
      </c>
      <c r="R7" s="52"/>
      <c r="S7" s="81" t="s">
        <v>56</v>
      </c>
      <c r="T7" s="58"/>
      <c r="U7" s="2"/>
    </row>
    <row r="8" spans="2:21" s="7" customFormat="1" ht="18" customHeight="1" x14ac:dyDescent="0.2">
      <c r="B8" s="4"/>
      <c r="C8" s="11" t="s">
        <v>53</v>
      </c>
      <c r="D8" s="11" t="s">
        <v>17</v>
      </c>
      <c r="E8" s="47"/>
      <c r="F8" s="47"/>
      <c r="G8" s="47"/>
      <c r="H8" s="47"/>
      <c r="I8" s="11"/>
      <c r="J8" s="15"/>
      <c r="K8" s="15"/>
      <c r="L8" s="15"/>
      <c r="M8" s="15"/>
      <c r="N8" s="15"/>
      <c r="O8" s="61"/>
      <c r="P8" s="61"/>
      <c r="Q8" s="62" t="s">
        <v>40</v>
      </c>
      <c r="R8" s="52"/>
      <c r="S8" s="81" t="s">
        <v>59</v>
      </c>
      <c r="T8" s="53"/>
      <c r="U8" s="2"/>
    </row>
    <row r="9" spans="2:21" s="7" customFormat="1" ht="18" customHeight="1" x14ac:dyDescent="0.2">
      <c r="B9" s="4"/>
      <c r="C9" s="11" t="s">
        <v>54</v>
      </c>
      <c r="D9" s="11" t="s">
        <v>89</v>
      </c>
      <c r="E9" s="47"/>
      <c r="F9" s="47"/>
      <c r="G9" s="61"/>
      <c r="H9" s="47"/>
      <c r="I9" s="61"/>
      <c r="J9" s="15"/>
      <c r="K9" s="15"/>
      <c r="L9" s="15"/>
      <c r="M9" s="15"/>
      <c r="N9" s="15"/>
      <c r="O9" s="61"/>
      <c r="P9" s="61"/>
      <c r="Q9" s="62" t="s">
        <v>41</v>
      </c>
      <c r="R9" s="52"/>
      <c r="S9" s="62">
        <v>63</v>
      </c>
      <c r="T9" s="53"/>
      <c r="U9" s="2"/>
    </row>
    <row r="10" spans="2:21" s="7" customFormat="1" ht="18" customHeight="1" x14ac:dyDescent="0.25">
      <c r="B10" s="4"/>
      <c r="C10" s="11" t="s">
        <v>55</v>
      </c>
      <c r="D10" s="11" t="s">
        <v>90</v>
      </c>
      <c r="E10" s="47"/>
      <c r="F10" s="47"/>
      <c r="G10" s="61"/>
      <c r="H10" s="47"/>
      <c r="I10" s="61"/>
      <c r="J10" s="61"/>
      <c r="K10" s="15"/>
      <c r="L10" s="15"/>
      <c r="M10" s="15"/>
      <c r="N10" s="15"/>
      <c r="O10" s="59"/>
      <c r="P10" s="52"/>
      <c r="Q10" s="11"/>
      <c r="R10" s="53"/>
      <c r="S10" s="53"/>
      <c r="T10" s="53"/>
      <c r="U10" s="2"/>
    </row>
    <row r="11" spans="2:21" s="7" customFormat="1" ht="18" customHeight="1" x14ac:dyDescent="0.2">
      <c r="B11" s="4"/>
      <c r="C11" s="11"/>
      <c r="D11" s="11"/>
      <c r="E11" s="5"/>
      <c r="F11" s="5"/>
      <c r="G11" s="5"/>
      <c r="H11" s="5"/>
      <c r="I11" s="5"/>
      <c r="J11" s="17"/>
      <c r="K11" s="16"/>
      <c r="L11" s="15"/>
      <c r="M11" s="15"/>
      <c r="N11" s="15"/>
      <c r="O11" s="11"/>
      <c r="P11" s="2"/>
      <c r="Q11" s="2"/>
      <c r="R11" s="5"/>
      <c r="S11" s="5"/>
      <c r="T11" s="5"/>
      <c r="U11" s="2"/>
    </row>
    <row r="12" spans="2:21" s="7" customFormat="1" ht="30" customHeight="1" x14ac:dyDescent="0.2">
      <c r="B12" s="14"/>
      <c r="C12" s="21" t="s">
        <v>28</v>
      </c>
      <c r="D12" s="21"/>
      <c r="E12" s="25" t="s">
        <v>37</v>
      </c>
      <c r="F12" s="25"/>
      <c r="G12" s="21"/>
      <c r="H12" s="25" t="s">
        <v>33</v>
      </c>
      <c r="I12" s="25"/>
      <c r="J12" s="22" t="s">
        <v>30</v>
      </c>
      <c r="K12" s="23"/>
      <c r="L12" s="22" t="s">
        <v>31</v>
      </c>
      <c r="M12" s="23"/>
      <c r="N12" s="48"/>
      <c r="O12" s="22" t="s">
        <v>32</v>
      </c>
      <c r="P12" s="23"/>
      <c r="Q12" s="50"/>
      <c r="R12" s="25" t="s">
        <v>34</v>
      </c>
      <c r="S12" s="25"/>
      <c r="T12" s="21"/>
      <c r="U12" s="3"/>
    </row>
    <row r="13" spans="2:21" s="7" customFormat="1" ht="18" customHeight="1" x14ac:dyDescent="0.2">
      <c r="B13" s="13"/>
      <c r="C13" s="76"/>
      <c r="D13" s="77"/>
      <c r="E13" s="25" t="s">
        <v>2</v>
      </c>
      <c r="F13" s="26" t="s">
        <v>3</v>
      </c>
      <c r="G13" s="24" t="s">
        <v>4</v>
      </c>
      <c r="H13" s="25" t="s">
        <v>2</v>
      </c>
      <c r="I13" s="26" t="s">
        <v>3</v>
      </c>
      <c r="J13" s="25" t="s">
        <v>2</v>
      </c>
      <c r="K13" s="26" t="s">
        <v>3</v>
      </c>
      <c r="L13" s="27" t="s">
        <v>2</v>
      </c>
      <c r="M13" s="26" t="s">
        <v>3</v>
      </c>
      <c r="N13" s="25" t="s">
        <v>4</v>
      </c>
      <c r="O13" s="25" t="s">
        <v>2</v>
      </c>
      <c r="P13" s="26" t="s">
        <v>3</v>
      </c>
      <c r="Q13" s="25" t="s">
        <v>4</v>
      </c>
      <c r="R13" s="25" t="s">
        <v>2</v>
      </c>
      <c r="S13" s="26" t="s">
        <v>3</v>
      </c>
      <c r="T13" s="54" t="s">
        <v>4</v>
      </c>
      <c r="U13" s="1"/>
    </row>
    <row r="14" spans="2:21" s="7" customFormat="1" ht="18" customHeight="1" x14ac:dyDescent="0.2">
      <c r="B14" s="12"/>
      <c r="C14" s="78" t="s">
        <v>5</v>
      </c>
      <c r="D14" s="79"/>
      <c r="E14" s="45">
        <v>3651.5826915354987</v>
      </c>
      <c r="F14" s="28">
        <v>909.55377587983082</v>
      </c>
      <c r="G14" s="28">
        <v>276.77590208529574</v>
      </c>
      <c r="H14" s="29">
        <v>0</v>
      </c>
      <c r="I14" s="43">
        <v>0</v>
      </c>
      <c r="J14" s="29">
        <v>0</v>
      </c>
      <c r="K14" s="43">
        <v>-2.7787015380025926E-2</v>
      </c>
      <c r="L14" s="43">
        <v>-0.02</v>
      </c>
      <c r="M14" s="43">
        <v>4.7500000000000001E-2</v>
      </c>
      <c r="N14" s="43">
        <v>2.6550000000000074E-2</v>
      </c>
      <c r="O14" s="43">
        <v>-0.5</v>
      </c>
      <c r="P14" s="43">
        <v>8.5000000000000006E-2</v>
      </c>
      <c r="Q14" s="43">
        <v>-0.45750000000000002</v>
      </c>
      <c r="R14" s="70">
        <v>1642.0562931963011</v>
      </c>
      <c r="S14" s="28">
        <v>1224.1318633835349</v>
      </c>
      <c r="T14" s="55">
        <v>167.50778583092071</v>
      </c>
      <c r="U14" s="1"/>
    </row>
    <row r="15" spans="2:21" s="7" customFormat="1" ht="18" customHeight="1" x14ac:dyDescent="0.2">
      <c r="B15" s="12"/>
      <c r="C15" s="75" t="s">
        <v>14</v>
      </c>
      <c r="D15" s="80"/>
      <c r="E15" s="46">
        <v>1472.143589499057</v>
      </c>
      <c r="F15" s="30">
        <v>254.81265948234363</v>
      </c>
      <c r="G15" s="30">
        <v>31.260068598344859</v>
      </c>
      <c r="H15" s="31">
        <v>0</v>
      </c>
      <c r="I15" s="44">
        <v>0</v>
      </c>
      <c r="J15" s="31">
        <v>0</v>
      </c>
      <c r="K15" s="44">
        <v>-2.8512146708434716E-2</v>
      </c>
      <c r="L15" s="44">
        <v>5.0000000000000001E-3</v>
      </c>
      <c r="M15" s="44">
        <v>3.5000000000000003E-2</v>
      </c>
      <c r="N15" s="44">
        <v>4.017499999999985E-2</v>
      </c>
      <c r="O15" s="44">
        <v>-0.27500000000000002</v>
      </c>
      <c r="P15" s="44">
        <v>8.5000000000000006E-2</v>
      </c>
      <c r="Q15" s="44">
        <v>-0.21337500000000009</v>
      </c>
      <c r="R15" s="71">
        <v>1095.6201298212152</v>
      </c>
      <c r="S15" s="30">
        <v>321.75473746726647</v>
      </c>
      <c r="T15" s="56">
        <v>29.376747269539795</v>
      </c>
      <c r="U15" s="1"/>
    </row>
    <row r="16" spans="2:21" s="7" customFormat="1" ht="18" customHeight="1" x14ac:dyDescent="0.2">
      <c r="B16" s="12"/>
      <c r="C16" s="75" t="s">
        <v>15</v>
      </c>
      <c r="D16" s="80"/>
      <c r="E16" s="46">
        <v>972.37035788096637</v>
      </c>
      <c r="F16" s="30">
        <v>202.12449399621281</v>
      </c>
      <c r="G16" s="30">
        <v>16.37832221363389</v>
      </c>
      <c r="H16" s="31">
        <v>0</v>
      </c>
      <c r="I16" s="44">
        <v>0</v>
      </c>
      <c r="J16" s="31">
        <v>0</v>
      </c>
      <c r="K16" s="44">
        <v>-3.0000000000000027E-2</v>
      </c>
      <c r="L16" s="44">
        <v>0.01</v>
      </c>
      <c r="M16" s="44">
        <v>3.7499999999999999E-2</v>
      </c>
      <c r="N16" s="44">
        <v>4.7875000000000112E-2</v>
      </c>
      <c r="O16" s="44">
        <v>-0.5</v>
      </c>
      <c r="P16" s="44">
        <v>8.5000000000000006E-2</v>
      </c>
      <c r="Q16" s="44">
        <v>-0.45750000000000002</v>
      </c>
      <c r="R16" s="71">
        <v>512.25821031398652</v>
      </c>
      <c r="S16" s="30">
        <v>258.08215200882427</v>
      </c>
      <c r="T16" s="56">
        <v>11.017058441835212</v>
      </c>
      <c r="U16" s="1"/>
    </row>
    <row r="17" spans="2:21" s="7" customFormat="1" ht="18" customHeight="1" x14ac:dyDescent="0.2">
      <c r="B17" s="12"/>
      <c r="C17" s="75" t="s">
        <v>38</v>
      </c>
      <c r="D17" s="80"/>
      <c r="E17" s="46">
        <v>15744.435155029947</v>
      </c>
      <c r="F17" s="30">
        <v>146.26386480563889</v>
      </c>
      <c r="G17" s="30">
        <v>191.90349457970402</v>
      </c>
      <c r="H17" s="31">
        <v>0</v>
      </c>
      <c r="I17" s="44">
        <v>0</v>
      </c>
      <c r="J17" s="31">
        <v>0</v>
      </c>
      <c r="K17" s="44">
        <v>0</v>
      </c>
      <c r="L17" s="44">
        <v>5.0000000000000001E-3</v>
      </c>
      <c r="M17" s="44">
        <v>2.5000000000000001E-2</v>
      </c>
      <c r="N17" s="44">
        <v>3.0124999999999735E-2</v>
      </c>
      <c r="O17" s="44">
        <v>-0.25</v>
      </c>
      <c r="P17" s="44">
        <v>0.06</v>
      </c>
      <c r="Q17" s="44">
        <v>-0.20499999999999996</v>
      </c>
      <c r="R17" s="71">
        <v>12121.606238985369</v>
      </c>
      <c r="S17" s="30">
        <v>176.49938782112713</v>
      </c>
      <c r="T17" s="56">
        <v>178.28800671580601</v>
      </c>
      <c r="U17" s="1"/>
    </row>
    <row r="18" spans="2:21" s="7" customFormat="1" ht="18" customHeight="1" x14ac:dyDescent="0.2">
      <c r="B18" s="12"/>
      <c r="C18" s="75" t="s">
        <v>45</v>
      </c>
      <c r="D18" s="80"/>
      <c r="E18" s="46">
        <v>8968.2493234820977</v>
      </c>
      <c r="F18" s="30">
        <v>145.73513891975045</v>
      </c>
      <c r="G18" s="30">
        <v>108.91575508538513</v>
      </c>
      <c r="H18" s="31">
        <v>0</v>
      </c>
      <c r="I18" s="44">
        <v>0</v>
      </c>
      <c r="J18" s="31">
        <v>0</v>
      </c>
      <c r="K18" s="44">
        <v>-3.0847667270970436E-2</v>
      </c>
      <c r="L18" s="44">
        <v>2.5000000000000001E-3</v>
      </c>
      <c r="M18" s="44">
        <v>3.5000000000000003E-2</v>
      </c>
      <c r="N18" s="44">
        <v>3.7587499999999885E-2</v>
      </c>
      <c r="O18" s="44">
        <v>0.17</v>
      </c>
      <c r="P18" s="44">
        <v>-0.11000000000000001</v>
      </c>
      <c r="Q18" s="44">
        <v>4.1299999999999892E-2</v>
      </c>
      <c r="R18" s="71">
        <v>10631.304001915671</v>
      </c>
      <c r="S18" s="30">
        <v>150.58550432318384</v>
      </c>
      <c r="T18" s="56">
        <v>133.41002289512949</v>
      </c>
      <c r="U18" s="1"/>
    </row>
    <row r="19" spans="2:21" s="7" customFormat="1" ht="18" customHeight="1" x14ac:dyDescent="0.2">
      <c r="B19" s="12"/>
      <c r="C19" s="75" t="s">
        <v>46</v>
      </c>
      <c r="D19" s="80"/>
      <c r="E19" s="46">
        <v>899.25995680249184</v>
      </c>
      <c r="F19" s="30">
        <v>129.3138967146715</v>
      </c>
      <c r="G19" s="30">
        <v>9.6905674311331147</v>
      </c>
      <c r="H19" s="31">
        <v>0</v>
      </c>
      <c r="I19" s="44">
        <v>0</v>
      </c>
      <c r="J19" s="31">
        <v>0</v>
      </c>
      <c r="K19" s="44">
        <v>0</v>
      </c>
      <c r="L19" s="44">
        <v>2.5000000000000001E-3</v>
      </c>
      <c r="M19" s="44">
        <v>3.5000000000000003E-2</v>
      </c>
      <c r="N19" s="44">
        <v>3.7587499999999885E-2</v>
      </c>
      <c r="O19" s="44">
        <v>0</v>
      </c>
      <c r="P19" s="44">
        <v>0</v>
      </c>
      <c r="Q19" s="44">
        <v>0</v>
      </c>
      <c r="R19" s="71">
        <v>911.12561609880731</v>
      </c>
      <c r="S19" s="30">
        <v>154.91092073747112</v>
      </c>
      <c r="T19" s="56">
        <v>11.76194234144682</v>
      </c>
      <c r="U19" s="1"/>
    </row>
    <row r="20" spans="2:21" s="7" customFormat="1" ht="18" customHeight="1" x14ac:dyDescent="0.2">
      <c r="B20" s="12"/>
      <c r="C20" s="75" t="s">
        <v>16</v>
      </c>
      <c r="D20" s="80"/>
      <c r="E20" s="46">
        <v>2097.6998969831311</v>
      </c>
      <c r="F20" s="30">
        <v>107.35111966430314</v>
      </c>
      <c r="G20" s="30">
        <v>18.765869388402706</v>
      </c>
      <c r="H20" s="31">
        <v>0</v>
      </c>
      <c r="I20" s="44">
        <v>0</v>
      </c>
      <c r="J20" s="31">
        <v>0</v>
      </c>
      <c r="K20" s="44">
        <v>-3.0000000000000027E-2</v>
      </c>
      <c r="L20" s="44">
        <v>2.5000000000000001E-3</v>
      </c>
      <c r="M20" s="44">
        <v>2.2499999999999999E-2</v>
      </c>
      <c r="N20" s="44">
        <v>2.5056250000000002E-2</v>
      </c>
      <c r="O20" s="44">
        <v>-0.05</v>
      </c>
      <c r="P20" s="44">
        <v>0.01</v>
      </c>
      <c r="Q20" s="44">
        <v>-4.0500000000000091E-2</v>
      </c>
      <c r="R20" s="71">
        <v>2019.109926715543</v>
      </c>
      <c r="S20" s="30">
        <v>118.20397981491172</v>
      </c>
      <c r="T20" s="56">
        <v>19.888902418464333</v>
      </c>
      <c r="U20" s="1"/>
    </row>
    <row r="21" spans="2:21" s="7" customFormat="1" ht="18" customHeight="1" x14ac:dyDescent="0.2">
      <c r="B21" s="12"/>
      <c r="C21" s="75" t="s">
        <v>0</v>
      </c>
      <c r="D21" s="80"/>
      <c r="E21" s="46">
        <v>18399.78492809783</v>
      </c>
      <c r="F21" s="30">
        <v>145.02784080950428</v>
      </c>
      <c r="G21" s="30">
        <v>222.37342329010738</v>
      </c>
      <c r="H21" s="31">
        <v>0</v>
      </c>
      <c r="I21" s="44">
        <v>0</v>
      </c>
      <c r="J21" s="31">
        <v>0</v>
      </c>
      <c r="K21" s="44">
        <v>0</v>
      </c>
      <c r="L21" s="44">
        <v>0.01</v>
      </c>
      <c r="M21" s="44">
        <v>7.0000000000000007E-2</v>
      </c>
      <c r="N21" s="44">
        <v>8.0699999999999994E-2</v>
      </c>
      <c r="O21" s="44">
        <v>0.05</v>
      </c>
      <c r="P21" s="44">
        <v>-5.5E-2</v>
      </c>
      <c r="Q21" s="44">
        <v>-7.7500000000000346E-3</v>
      </c>
      <c r="R21" s="71">
        <v>20355.850756019561</v>
      </c>
      <c r="S21" s="30">
        <v>195.50056756593784</v>
      </c>
      <c r="T21" s="56">
        <v>331.63169800744572</v>
      </c>
      <c r="U21" s="1"/>
    </row>
    <row r="22" spans="2:21" s="7" customFormat="1" ht="18" customHeight="1" x14ac:dyDescent="0.2">
      <c r="B22" s="12"/>
      <c r="C22" s="75" t="s">
        <v>43</v>
      </c>
      <c r="D22" s="80"/>
      <c r="E22" s="46">
        <v>2131.7964997556819</v>
      </c>
      <c r="F22" s="30">
        <v>24.202538016136678</v>
      </c>
      <c r="G22" s="30">
        <v>4.299573819000333</v>
      </c>
      <c r="H22" s="31">
        <v>0</v>
      </c>
      <c r="I22" s="44">
        <v>0</v>
      </c>
      <c r="J22" s="31">
        <v>0</v>
      </c>
      <c r="K22" s="44">
        <v>-3.0000000000000027E-2</v>
      </c>
      <c r="L22" s="44">
        <v>2.5000000000000001E-3</v>
      </c>
      <c r="M22" s="44">
        <v>0.03</v>
      </c>
      <c r="N22" s="44">
        <v>3.2575000000000021E-2</v>
      </c>
      <c r="O22" s="44">
        <v>2.5000000000000001E-2</v>
      </c>
      <c r="P22" s="44">
        <v>-0.01</v>
      </c>
      <c r="Q22" s="44">
        <v>1.4749999999999819E-2</v>
      </c>
      <c r="R22" s="71">
        <v>2213.9235091676319</v>
      </c>
      <c r="S22" s="30">
        <v>27.14333892438</v>
      </c>
      <c r="T22" s="56">
        <v>5.0077730134991443</v>
      </c>
      <c r="U22" s="1"/>
    </row>
    <row r="23" spans="2:21" s="7" customFormat="1" ht="18" customHeight="1" x14ac:dyDescent="0.2">
      <c r="B23" s="12"/>
      <c r="C23" s="75" t="s">
        <v>8</v>
      </c>
      <c r="D23" s="80"/>
      <c r="E23" s="46">
        <v>0</v>
      </c>
      <c r="F23" s="30">
        <v>0</v>
      </c>
      <c r="G23" s="30">
        <v>0</v>
      </c>
      <c r="H23" s="31">
        <v>0</v>
      </c>
      <c r="I23" s="44">
        <v>0</v>
      </c>
      <c r="J23" s="31">
        <v>0</v>
      </c>
      <c r="K23" s="44">
        <v>7.4572168752056189E-3</v>
      </c>
      <c r="L23" s="44">
        <v>0</v>
      </c>
      <c r="M23" s="44">
        <v>2.5000000000000001E-2</v>
      </c>
      <c r="N23" s="44">
        <v>2.4999999999999911E-2</v>
      </c>
      <c r="O23" s="44">
        <v>0</v>
      </c>
      <c r="P23" s="44">
        <v>0</v>
      </c>
      <c r="Q23" s="44">
        <v>0</v>
      </c>
      <c r="R23" s="71">
        <v>0</v>
      </c>
      <c r="S23" s="30">
        <v>0</v>
      </c>
      <c r="T23" s="56">
        <v>0</v>
      </c>
      <c r="U23" s="1"/>
    </row>
    <row r="24" spans="2:21" s="7" customFormat="1" ht="18" customHeight="1" x14ac:dyDescent="0.2">
      <c r="B24" s="12"/>
      <c r="C24" s="75" t="s">
        <v>42</v>
      </c>
      <c r="D24" s="80"/>
      <c r="E24" s="46">
        <v>0</v>
      </c>
      <c r="F24" s="30">
        <v>0</v>
      </c>
      <c r="G24" s="30">
        <v>0</v>
      </c>
      <c r="H24" s="31">
        <v>0</v>
      </c>
      <c r="I24" s="44">
        <v>0</v>
      </c>
      <c r="J24" s="31">
        <v>0</v>
      </c>
      <c r="K24" s="44">
        <v>7.4572168752056189E-3</v>
      </c>
      <c r="L24" s="44">
        <v>0</v>
      </c>
      <c r="M24" s="44">
        <v>2.5000000000000001E-2</v>
      </c>
      <c r="N24" s="44">
        <v>2.4999999999999911E-2</v>
      </c>
      <c r="O24" s="44">
        <v>0</v>
      </c>
      <c r="P24" s="44">
        <v>0</v>
      </c>
      <c r="Q24" s="44">
        <v>0</v>
      </c>
      <c r="R24" s="71">
        <v>0</v>
      </c>
      <c r="S24" s="30">
        <v>0</v>
      </c>
      <c r="T24" s="56">
        <v>0</v>
      </c>
      <c r="U24" s="1"/>
    </row>
    <row r="25" spans="2:21" s="7" customFormat="1" ht="18" customHeight="1" x14ac:dyDescent="0.2">
      <c r="B25" s="12"/>
      <c r="C25" s="75" t="s">
        <v>11</v>
      </c>
      <c r="D25" s="80"/>
      <c r="E25" s="46">
        <v>1769.8156119360369</v>
      </c>
      <c r="F25" s="30">
        <v>202.07472103396964</v>
      </c>
      <c r="G25" s="30">
        <v>29.802916338628247</v>
      </c>
      <c r="H25" s="31">
        <v>0</v>
      </c>
      <c r="I25" s="44">
        <v>0</v>
      </c>
      <c r="J25" s="31">
        <v>0</v>
      </c>
      <c r="K25" s="44">
        <v>0</v>
      </c>
      <c r="L25" s="44">
        <v>0</v>
      </c>
      <c r="M25" s="44">
        <v>2.5000000000000001E-2</v>
      </c>
      <c r="N25" s="44">
        <v>2.4999999999999911E-2</v>
      </c>
      <c r="O25" s="44">
        <v>0</v>
      </c>
      <c r="P25" s="44">
        <v>0</v>
      </c>
      <c r="Q25" s="44">
        <v>0</v>
      </c>
      <c r="R25" s="71">
        <v>1769.8156119360369</v>
      </c>
      <c r="S25" s="30">
        <v>230.04472607437827</v>
      </c>
      <c r="T25" s="56">
        <v>33.928062304165316</v>
      </c>
      <c r="U25" s="1"/>
    </row>
    <row r="26" spans="2:21" ht="18" customHeight="1" x14ac:dyDescent="0.2">
      <c r="B26" s="12"/>
      <c r="C26" s="75" t="s">
        <v>6</v>
      </c>
      <c r="D26" s="80"/>
      <c r="E26" s="46">
        <v>2574.4655099944612</v>
      </c>
      <c r="F26" s="30">
        <v>198.16886233945897</v>
      </c>
      <c r="G26" s="30">
        <v>42.514908437314787</v>
      </c>
      <c r="H26" s="31">
        <v>0</v>
      </c>
      <c r="I26" s="44">
        <v>0</v>
      </c>
      <c r="J26" s="31">
        <v>0</v>
      </c>
      <c r="K26" s="44">
        <v>0</v>
      </c>
      <c r="L26" s="44">
        <v>2.5000000000000001E-3</v>
      </c>
      <c r="M26" s="44">
        <v>0.01</v>
      </c>
      <c r="N26" s="44">
        <v>1.2524999999999897E-2</v>
      </c>
      <c r="O26" s="44">
        <v>-0.19999999999999998</v>
      </c>
      <c r="P26" s="44">
        <v>0.06</v>
      </c>
      <c r="Q26" s="44">
        <v>-0.15199999999999991</v>
      </c>
      <c r="R26" s="71">
        <v>2086.7482922373879</v>
      </c>
      <c r="S26" s="30">
        <v>221.32399141040193</v>
      </c>
      <c r="T26" s="56">
        <v>38.487288425568195</v>
      </c>
      <c r="U26" s="1"/>
    </row>
    <row r="27" spans="2:21" ht="18" customHeight="1" x14ac:dyDescent="0.2">
      <c r="B27" s="12"/>
      <c r="C27" s="75" t="s">
        <v>1</v>
      </c>
      <c r="D27" s="80"/>
      <c r="E27" s="46">
        <v>1137.8957054652235</v>
      </c>
      <c r="F27" s="30">
        <v>190.74327138868574</v>
      </c>
      <c r="G27" s="30">
        <v>18.087162446631094</v>
      </c>
      <c r="H27" s="31">
        <v>0</v>
      </c>
      <c r="I27" s="44">
        <v>0</v>
      </c>
      <c r="J27" s="31">
        <v>0</v>
      </c>
      <c r="K27" s="44">
        <v>-3.0000000000000027E-2</v>
      </c>
      <c r="L27" s="44">
        <v>5.0000000000000001E-3</v>
      </c>
      <c r="M27" s="44">
        <v>2.75E-2</v>
      </c>
      <c r="N27" s="44">
        <v>3.2637499999999875E-2</v>
      </c>
      <c r="O27" s="44">
        <v>0.25</v>
      </c>
      <c r="P27" s="44">
        <v>-0.15</v>
      </c>
      <c r="Q27" s="44">
        <v>6.25E-2</v>
      </c>
      <c r="R27" s="71">
        <v>1460.1056973321945</v>
      </c>
      <c r="S27" s="30">
        <v>181.34036986652535</v>
      </c>
      <c r="T27" s="56">
        <v>22.064675599870078</v>
      </c>
      <c r="U27" s="1"/>
    </row>
    <row r="28" spans="2:21" ht="18" customHeight="1" x14ac:dyDescent="0.2">
      <c r="B28" s="12"/>
      <c r="C28" s="94" t="s">
        <v>10</v>
      </c>
      <c r="D28" s="95"/>
      <c r="E28" s="46">
        <v>2002.3305860828125</v>
      </c>
      <c r="F28" s="30">
        <v>64.24158581938714</v>
      </c>
      <c r="G28" s="30">
        <v>10.719407682051894</v>
      </c>
      <c r="H28" s="31">
        <v>0</v>
      </c>
      <c r="I28" s="44">
        <v>0</v>
      </c>
      <c r="J28" s="31">
        <v>0</v>
      </c>
      <c r="K28" s="44">
        <v>-2.9999999999999916E-2</v>
      </c>
      <c r="L28" s="44">
        <v>2.5000000000000001E-3</v>
      </c>
      <c r="M28" s="44">
        <v>0.03</v>
      </c>
      <c r="N28" s="44">
        <v>3.2575000000000021E-2</v>
      </c>
      <c r="O28" s="44">
        <v>-0.1</v>
      </c>
      <c r="P28" s="44">
        <v>0.02</v>
      </c>
      <c r="Q28" s="44">
        <v>-8.1999999999999962E-2</v>
      </c>
      <c r="R28" s="71">
        <v>1825.8760523804742</v>
      </c>
      <c r="S28" s="30">
        <v>74.230705607003671</v>
      </c>
      <c r="T28" s="56">
        <v>11.294672309927748</v>
      </c>
      <c r="U28" s="1"/>
    </row>
    <row r="29" spans="2:21" ht="18" customHeight="1" x14ac:dyDescent="0.2">
      <c r="B29" s="12"/>
      <c r="C29" s="92" t="s">
        <v>9</v>
      </c>
      <c r="D29" s="93"/>
      <c r="E29" s="67"/>
      <c r="F29" s="64"/>
      <c r="G29" s="57">
        <v>981.48737139563332</v>
      </c>
      <c r="H29" s="65"/>
      <c r="I29" s="66"/>
      <c r="J29" s="67"/>
      <c r="K29" s="64"/>
      <c r="L29" s="68"/>
      <c r="M29" s="64"/>
      <c r="N29" s="69">
        <v>4.2343070916661674E-2</v>
      </c>
      <c r="O29" s="64"/>
      <c r="P29" s="64"/>
      <c r="Q29" s="69">
        <v>-0.1738980074055253</v>
      </c>
      <c r="R29" s="64"/>
      <c r="S29" s="64"/>
      <c r="T29" s="57">
        <v>993.66463557361851</v>
      </c>
      <c r="U29" s="1"/>
    </row>
    <row r="30" spans="2:21" ht="18" customHeight="1" x14ac:dyDescent="0.2">
      <c r="B30" s="12"/>
      <c r="C30" s="32"/>
      <c r="D30" s="32"/>
      <c r="E30" s="32"/>
      <c r="F30" s="32"/>
      <c r="G30" s="32"/>
      <c r="H30" s="32"/>
      <c r="I30" s="32"/>
      <c r="J30" s="33"/>
      <c r="K30" s="33"/>
      <c r="L30" s="33"/>
      <c r="M30" s="33"/>
      <c r="N30" s="49"/>
      <c r="O30" s="33"/>
      <c r="P30" s="33"/>
      <c r="Q30" s="51"/>
      <c r="R30" s="32"/>
      <c r="S30" s="32"/>
      <c r="T30" s="32"/>
      <c r="U30" s="1"/>
    </row>
    <row r="31" spans="2:21" ht="18" customHeight="1" x14ac:dyDescent="0.2">
      <c r="B31" s="12"/>
      <c r="C31" s="34"/>
      <c r="D31" s="34"/>
      <c r="E31" s="34"/>
      <c r="F31" s="34"/>
      <c r="G31" s="34"/>
      <c r="H31" s="34"/>
      <c r="I31" s="34"/>
      <c r="J31" s="35" t="s">
        <v>35</v>
      </c>
      <c r="K31" s="36"/>
      <c r="L31" s="36"/>
      <c r="M31" s="36"/>
      <c r="N31" s="36"/>
      <c r="O31" s="36"/>
      <c r="P31" s="36"/>
      <c r="Q31" s="36"/>
      <c r="R31" s="36"/>
      <c r="S31" s="36"/>
      <c r="T31" s="72">
        <v>4.9999999999999996E-2</v>
      </c>
      <c r="U31" s="1"/>
    </row>
    <row r="32" spans="2:21" ht="18" customHeight="1" x14ac:dyDescent="0.2">
      <c r="B32" s="12"/>
      <c r="C32" s="37"/>
      <c r="D32" s="37"/>
      <c r="E32" s="37"/>
      <c r="F32" s="37"/>
      <c r="G32" s="37"/>
      <c r="H32" s="37"/>
      <c r="I32" s="37"/>
      <c r="J32" s="35" t="s">
        <v>60</v>
      </c>
      <c r="K32" s="36"/>
      <c r="L32" s="36"/>
      <c r="M32" s="36"/>
      <c r="N32" s="36"/>
      <c r="O32" s="36"/>
      <c r="P32" s="36"/>
      <c r="Q32" s="36"/>
      <c r="R32" s="36"/>
      <c r="S32" s="36"/>
      <c r="T32" s="38">
        <v>53.137146287359279</v>
      </c>
      <c r="U32" s="1"/>
    </row>
    <row r="33" spans="2:21" ht="18" customHeight="1" x14ac:dyDescent="0.2">
      <c r="B33" s="12"/>
      <c r="C33" s="37"/>
      <c r="D33" s="37"/>
      <c r="E33" s="37"/>
      <c r="F33" s="37"/>
      <c r="G33" s="37"/>
      <c r="H33" s="37"/>
      <c r="I33" s="37"/>
      <c r="J33" s="35" t="s">
        <v>36</v>
      </c>
      <c r="K33" s="36"/>
      <c r="L33" s="36"/>
      <c r="M33" s="36"/>
      <c r="N33" s="36"/>
      <c r="O33" s="36"/>
      <c r="P33" s="36"/>
      <c r="Q33" s="36"/>
      <c r="R33" s="36"/>
      <c r="S33" s="36"/>
      <c r="T33" s="73">
        <v>1.5000000000000001E-2</v>
      </c>
      <c r="U33" s="1"/>
    </row>
    <row r="34" spans="2:21" ht="18" customHeight="1" x14ac:dyDescent="0.2">
      <c r="B34" s="12"/>
      <c r="C34" s="37"/>
      <c r="D34" s="37"/>
      <c r="E34" s="37"/>
      <c r="F34" s="37"/>
      <c r="G34" s="37"/>
      <c r="H34" s="37"/>
      <c r="I34" s="37"/>
      <c r="J34" s="35" t="s">
        <v>61</v>
      </c>
      <c r="K34" s="36"/>
      <c r="L34" s="36"/>
      <c r="M34" s="36"/>
      <c r="N34" s="36"/>
      <c r="O34" s="36"/>
      <c r="P34" s="36"/>
      <c r="Q34" s="36"/>
      <c r="R34" s="36"/>
      <c r="S34" s="36"/>
      <c r="T34" s="38">
        <v>15.941143886207785</v>
      </c>
      <c r="U34" s="1"/>
    </row>
    <row r="35" spans="2:21" ht="18" customHeight="1" x14ac:dyDescent="0.2">
      <c r="B35" s="12"/>
      <c r="C35" s="39"/>
      <c r="D35" s="39"/>
      <c r="E35" s="39"/>
      <c r="F35" s="39"/>
      <c r="G35" s="39"/>
      <c r="H35" s="39"/>
      <c r="I35" s="39"/>
      <c r="J35" s="40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1"/>
    </row>
    <row r="36" spans="2:21" ht="18" customHeight="1" x14ac:dyDescent="0.2">
      <c r="B36" s="12"/>
      <c r="C36" s="39"/>
      <c r="D36" s="39"/>
      <c r="E36" s="39"/>
      <c r="F36" s="39"/>
      <c r="G36" s="39"/>
      <c r="H36" s="39"/>
      <c r="I36" s="39"/>
      <c r="J36" s="35" t="s">
        <v>188</v>
      </c>
      <c r="K36" s="36"/>
      <c r="L36" s="36"/>
      <c r="M36" s="36"/>
      <c r="N36" s="36"/>
      <c r="O36" s="36"/>
      <c r="P36" s="36"/>
      <c r="Q36" s="36"/>
      <c r="R36" s="36"/>
      <c r="S36" s="36"/>
      <c r="T36" s="41">
        <v>1062.7429257471856</v>
      </c>
      <c r="U36" s="1"/>
    </row>
    <row r="37" spans="2:21" ht="18" customHeight="1" x14ac:dyDescent="0.2">
      <c r="B37" s="1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1"/>
    </row>
    <row r="38" spans="2:21" ht="18" customHeight="1" x14ac:dyDescent="0.2">
      <c r="B38" s="12"/>
      <c r="C38" s="37"/>
      <c r="D38" s="37"/>
      <c r="E38" s="37"/>
      <c r="F38" s="37"/>
      <c r="G38" s="37"/>
      <c r="H38" s="37"/>
      <c r="I38" s="37"/>
      <c r="J38" s="35" t="s">
        <v>187</v>
      </c>
      <c r="K38" s="36"/>
      <c r="L38" s="36"/>
      <c r="M38" s="36"/>
      <c r="N38" s="36"/>
      <c r="O38" s="36"/>
      <c r="P38" s="36"/>
      <c r="Q38" s="36"/>
      <c r="R38" s="36"/>
      <c r="S38" s="36"/>
      <c r="T38" s="72">
        <v>2.2499999999999999E-2</v>
      </c>
      <c r="U38" s="1"/>
    </row>
    <row r="39" spans="2:21" ht="18" customHeight="1" x14ac:dyDescent="0.2">
      <c r="B39" s="12"/>
      <c r="C39" s="37"/>
      <c r="D39" s="37"/>
      <c r="E39" s="37"/>
      <c r="F39" s="37"/>
      <c r="G39" s="37"/>
      <c r="H39" s="37"/>
      <c r="I39" s="37"/>
      <c r="J39" s="35" t="s">
        <v>29</v>
      </c>
      <c r="K39" s="36"/>
      <c r="L39" s="36"/>
      <c r="M39" s="36"/>
      <c r="N39" s="36"/>
      <c r="O39" s="36"/>
      <c r="P39" s="36"/>
      <c r="Q39" s="36"/>
      <c r="R39" s="36"/>
      <c r="S39" s="36"/>
      <c r="T39" s="38">
        <v>24.462113380370056</v>
      </c>
      <c r="U39" s="1"/>
    </row>
    <row r="40" spans="2:21" ht="18" customHeight="1" x14ac:dyDescent="0.2">
      <c r="B40" s="12"/>
      <c r="C40" s="39"/>
      <c r="D40" s="39"/>
      <c r="E40" s="39"/>
      <c r="F40" s="39"/>
      <c r="G40" s="39"/>
      <c r="H40" s="39"/>
      <c r="I40" s="39"/>
      <c r="J40" s="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1"/>
    </row>
    <row r="41" spans="2:21" ht="18" customHeight="1" x14ac:dyDescent="0.2">
      <c r="B41" s="12"/>
      <c r="C41" s="39"/>
      <c r="D41" s="39"/>
      <c r="E41" s="39"/>
      <c r="F41" s="39"/>
      <c r="G41" s="39"/>
      <c r="H41" s="39"/>
      <c r="I41" s="39"/>
      <c r="J41" s="35" t="s">
        <v>170</v>
      </c>
      <c r="K41" s="36"/>
      <c r="L41" s="36"/>
      <c r="M41" s="36"/>
      <c r="N41" s="36"/>
      <c r="O41" s="36"/>
      <c r="P41" s="36"/>
      <c r="Q41" s="36"/>
      <c r="R41" s="36"/>
      <c r="S41" s="36"/>
      <c r="T41" s="41">
        <v>1087.2050391275557</v>
      </c>
      <c r="U41" s="1"/>
    </row>
    <row r="42" spans="2:21" ht="18" customHeight="1" x14ac:dyDescent="0.2">
      <c r="B42" s="12"/>
      <c r="C42" s="37"/>
      <c r="D42" s="37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1"/>
    </row>
    <row r="43" spans="2:21" ht="18" customHeight="1" x14ac:dyDescent="0.2">
      <c r="B43" s="12"/>
      <c r="C43" s="37"/>
      <c r="D43" s="37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1"/>
    </row>
    <row r="44" spans="2:21" s="7" customFormat="1" ht="18" customHeight="1" x14ac:dyDescent="0.2">
      <c r="B44" s="4"/>
      <c r="C44" s="4"/>
      <c r="D44" s="4"/>
      <c r="E44" s="5"/>
      <c r="F44" s="5"/>
      <c r="G44" s="5"/>
      <c r="H44" s="5"/>
      <c r="I44" s="5"/>
      <c r="J44" s="4"/>
      <c r="K44" s="4"/>
      <c r="L44" s="4"/>
      <c r="M44" s="4"/>
      <c r="N44" s="4"/>
      <c r="O44" s="4"/>
      <c r="P44" s="4"/>
      <c r="Q44" s="4"/>
      <c r="R44" s="5"/>
      <c r="S44" s="5"/>
      <c r="T44" s="5"/>
      <c r="U44" s="4"/>
    </row>
    <row r="45" spans="2:21" s="7" customFormat="1" ht="18" customHeight="1" x14ac:dyDescent="0.25">
      <c r="B45" s="4"/>
      <c r="C45" s="11" t="s">
        <v>7</v>
      </c>
      <c r="D45" s="11" t="s">
        <v>13</v>
      </c>
      <c r="E45" s="47"/>
      <c r="F45" s="47"/>
      <c r="G45" s="47"/>
      <c r="H45" s="47"/>
      <c r="I45" s="11"/>
      <c r="J45" s="15"/>
      <c r="K45" s="15"/>
      <c r="L45" s="15"/>
      <c r="M45" s="15"/>
      <c r="N45" s="60"/>
      <c r="O45" s="61"/>
      <c r="P45" s="61"/>
      <c r="Q45" s="63" t="s">
        <v>39</v>
      </c>
      <c r="R45" s="52"/>
      <c r="S45" s="81" t="s">
        <v>56</v>
      </c>
      <c r="T45" s="58"/>
      <c r="U45" s="2"/>
    </row>
    <row r="46" spans="2:21" s="7" customFormat="1" ht="18" customHeight="1" x14ac:dyDescent="0.2">
      <c r="B46" s="4"/>
      <c r="C46" s="11" t="s">
        <v>53</v>
      </c>
      <c r="D46" s="11" t="s">
        <v>18</v>
      </c>
      <c r="E46" s="47"/>
      <c r="F46" s="47"/>
      <c r="G46" s="47"/>
      <c r="H46" s="47"/>
      <c r="I46" s="11"/>
      <c r="J46" s="15"/>
      <c r="K46" s="15"/>
      <c r="L46" s="15"/>
      <c r="M46" s="15"/>
      <c r="N46" s="15"/>
      <c r="O46" s="61"/>
      <c r="P46" s="61"/>
      <c r="Q46" s="62" t="s">
        <v>40</v>
      </c>
      <c r="R46" s="52"/>
      <c r="S46" s="81" t="s">
        <v>59</v>
      </c>
      <c r="T46" s="53"/>
      <c r="U46" s="2"/>
    </row>
    <row r="47" spans="2:21" s="7" customFormat="1" ht="18" customHeight="1" x14ac:dyDescent="0.2">
      <c r="B47" s="4"/>
      <c r="C47" s="11" t="s">
        <v>54</v>
      </c>
      <c r="D47" s="11" t="s">
        <v>91</v>
      </c>
      <c r="E47" s="47"/>
      <c r="F47" s="47"/>
      <c r="G47" s="61"/>
      <c r="H47" s="47"/>
      <c r="I47" s="61"/>
      <c r="J47" s="15"/>
      <c r="K47" s="15"/>
      <c r="L47" s="15"/>
      <c r="M47" s="15"/>
      <c r="N47" s="15"/>
      <c r="O47" s="61"/>
      <c r="P47" s="61"/>
      <c r="Q47" s="62" t="s">
        <v>41</v>
      </c>
      <c r="R47" s="52"/>
      <c r="S47" s="62">
        <v>63</v>
      </c>
      <c r="T47" s="53"/>
      <c r="U47" s="2"/>
    </row>
    <row r="48" spans="2:21" s="7" customFormat="1" ht="18" customHeight="1" x14ac:dyDescent="0.25">
      <c r="B48" s="4"/>
      <c r="C48" s="11" t="s">
        <v>55</v>
      </c>
      <c r="D48" s="11" t="s">
        <v>92</v>
      </c>
      <c r="E48" s="47"/>
      <c r="F48" s="47"/>
      <c r="G48" s="61"/>
      <c r="H48" s="47"/>
      <c r="I48" s="61"/>
      <c r="J48" s="61"/>
      <c r="K48" s="15"/>
      <c r="L48" s="15"/>
      <c r="M48" s="15"/>
      <c r="N48" s="15"/>
      <c r="O48" s="59"/>
      <c r="P48" s="52"/>
      <c r="Q48" s="11"/>
      <c r="R48" s="53"/>
      <c r="S48" s="53"/>
      <c r="T48" s="53"/>
      <c r="U48" s="2"/>
    </row>
    <row r="49" spans="2:21" s="7" customFormat="1" ht="18" customHeight="1" x14ac:dyDescent="0.2">
      <c r="B49" s="4"/>
      <c r="C49" s="11"/>
      <c r="D49" s="11"/>
      <c r="E49" s="5"/>
      <c r="F49" s="5"/>
      <c r="G49" s="5"/>
      <c r="H49" s="5"/>
      <c r="I49" s="5"/>
      <c r="J49" s="17"/>
      <c r="K49" s="16"/>
      <c r="L49" s="15"/>
      <c r="M49" s="15"/>
      <c r="N49" s="15"/>
      <c r="O49" s="11"/>
      <c r="P49" s="2"/>
      <c r="Q49" s="2"/>
      <c r="R49" s="5"/>
      <c r="S49" s="5"/>
      <c r="T49" s="5"/>
      <c r="U49" s="2"/>
    </row>
    <row r="50" spans="2:21" s="7" customFormat="1" ht="30" customHeight="1" x14ac:dyDescent="0.2">
      <c r="B50" s="14"/>
      <c r="C50" s="21" t="s">
        <v>28</v>
      </c>
      <c r="D50" s="21"/>
      <c r="E50" s="25" t="s">
        <v>37</v>
      </c>
      <c r="F50" s="25"/>
      <c r="G50" s="21"/>
      <c r="H50" s="25" t="s">
        <v>33</v>
      </c>
      <c r="I50" s="25"/>
      <c r="J50" s="22" t="s">
        <v>30</v>
      </c>
      <c r="K50" s="23"/>
      <c r="L50" s="22" t="s">
        <v>31</v>
      </c>
      <c r="M50" s="23"/>
      <c r="N50" s="48"/>
      <c r="O50" s="22" t="s">
        <v>32</v>
      </c>
      <c r="P50" s="23"/>
      <c r="Q50" s="50"/>
      <c r="R50" s="25" t="s">
        <v>34</v>
      </c>
      <c r="S50" s="25"/>
      <c r="T50" s="21"/>
      <c r="U50" s="3"/>
    </row>
    <row r="51" spans="2:21" s="7" customFormat="1" ht="18" customHeight="1" x14ac:dyDescent="0.2">
      <c r="B51" s="13"/>
      <c r="C51" s="76"/>
      <c r="D51" s="77"/>
      <c r="E51" s="25" t="s">
        <v>2</v>
      </c>
      <c r="F51" s="26" t="s">
        <v>3</v>
      </c>
      <c r="G51" s="24" t="s">
        <v>4</v>
      </c>
      <c r="H51" s="25" t="s">
        <v>2</v>
      </c>
      <c r="I51" s="26" t="s">
        <v>3</v>
      </c>
      <c r="J51" s="25" t="s">
        <v>2</v>
      </c>
      <c r="K51" s="26" t="s">
        <v>3</v>
      </c>
      <c r="L51" s="27" t="s">
        <v>2</v>
      </c>
      <c r="M51" s="26" t="s">
        <v>3</v>
      </c>
      <c r="N51" s="25" t="s">
        <v>4</v>
      </c>
      <c r="O51" s="25" t="s">
        <v>2</v>
      </c>
      <c r="P51" s="26" t="s">
        <v>3</v>
      </c>
      <c r="Q51" s="25" t="s">
        <v>4</v>
      </c>
      <c r="R51" s="25" t="s">
        <v>2</v>
      </c>
      <c r="S51" s="26" t="s">
        <v>3</v>
      </c>
      <c r="T51" s="54" t="s">
        <v>4</v>
      </c>
      <c r="U51" s="1"/>
    </row>
    <row r="52" spans="2:21" s="7" customFormat="1" ht="18" customHeight="1" x14ac:dyDescent="0.2">
      <c r="B52" s="12"/>
      <c r="C52" s="78" t="s">
        <v>5</v>
      </c>
      <c r="D52" s="79"/>
      <c r="E52" s="45">
        <v>2191.6739632033364</v>
      </c>
      <c r="F52" s="28">
        <v>1087.6754785237124</v>
      </c>
      <c r="G52" s="28">
        <v>198.65250222459585</v>
      </c>
      <c r="H52" s="29">
        <v>0</v>
      </c>
      <c r="I52" s="43">
        <v>0</v>
      </c>
      <c r="J52" s="29">
        <v>0</v>
      </c>
      <c r="K52" s="43">
        <v>-2.7787015380026037E-2</v>
      </c>
      <c r="L52" s="43">
        <v>-0.02</v>
      </c>
      <c r="M52" s="43">
        <v>4.7500000000000001E-2</v>
      </c>
      <c r="N52" s="43">
        <v>2.6550000000000074E-2</v>
      </c>
      <c r="O52" s="43">
        <v>-0.5</v>
      </c>
      <c r="P52" s="43">
        <v>8.5000000000000006E-2</v>
      </c>
      <c r="Q52" s="43">
        <v>-0.45750000000000002</v>
      </c>
      <c r="R52" s="70">
        <v>985.5595033503655</v>
      </c>
      <c r="S52" s="28">
        <v>1463.8587025751851</v>
      </c>
      <c r="T52" s="55">
        <v>120.22665465709251</v>
      </c>
      <c r="U52" s="1"/>
    </row>
    <row r="53" spans="2:21" s="7" customFormat="1" ht="18" customHeight="1" x14ac:dyDescent="0.2">
      <c r="B53" s="12"/>
      <c r="C53" s="75" t="s">
        <v>14</v>
      </c>
      <c r="D53" s="80"/>
      <c r="E53" s="46">
        <v>2374.682478339857</v>
      </c>
      <c r="F53" s="30">
        <v>317.02466556677001</v>
      </c>
      <c r="G53" s="30">
        <v>62.736076543580133</v>
      </c>
      <c r="H53" s="31">
        <v>0</v>
      </c>
      <c r="I53" s="44">
        <v>0</v>
      </c>
      <c r="J53" s="31">
        <v>0</v>
      </c>
      <c r="K53" s="44">
        <v>-2.8512146708434716E-2</v>
      </c>
      <c r="L53" s="44">
        <v>5.0000000000000001E-3</v>
      </c>
      <c r="M53" s="44">
        <v>3.5000000000000003E-2</v>
      </c>
      <c r="N53" s="44">
        <v>4.017499999999985E-2</v>
      </c>
      <c r="O53" s="44">
        <v>-0.27500000000000002</v>
      </c>
      <c r="P53" s="44">
        <v>8.5000000000000006E-2</v>
      </c>
      <c r="Q53" s="44">
        <v>-0.21337500000000009</v>
      </c>
      <c r="R53" s="71">
        <v>1767.3207584921836</v>
      </c>
      <c r="S53" s="30">
        <v>400.31051929408579</v>
      </c>
      <c r="T53" s="56">
        <v>58.9564242159353</v>
      </c>
      <c r="U53" s="1"/>
    </row>
    <row r="54" spans="2:21" s="7" customFormat="1" ht="18" customHeight="1" x14ac:dyDescent="0.2">
      <c r="B54" s="12"/>
      <c r="C54" s="75" t="s">
        <v>15</v>
      </c>
      <c r="D54" s="80"/>
      <c r="E54" s="46">
        <v>1672.7407185836908</v>
      </c>
      <c r="F54" s="30">
        <v>313.33932319307786</v>
      </c>
      <c r="G54" s="30">
        <v>43.677953719876363</v>
      </c>
      <c r="H54" s="31">
        <v>0</v>
      </c>
      <c r="I54" s="44">
        <v>0</v>
      </c>
      <c r="J54" s="31">
        <v>0</v>
      </c>
      <c r="K54" s="44">
        <v>-3.0000000000000138E-2</v>
      </c>
      <c r="L54" s="44">
        <v>0.01</v>
      </c>
      <c r="M54" s="44">
        <v>3.7499999999999999E-2</v>
      </c>
      <c r="N54" s="44">
        <v>4.7875000000000112E-2</v>
      </c>
      <c r="O54" s="44">
        <v>-0.5</v>
      </c>
      <c r="P54" s="44">
        <v>8.5000000000000006E-2</v>
      </c>
      <c r="Q54" s="44">
        <v>-0.45750000000000002</v>
      </c>
      <c r="R54" s="71">
        <v>881.22304415814824</v>
      </c>
      <c r="S54" s="30">
        <v>400.08652706966444</v>
      </c>
      <c r="T54" s="56">
        <v>29.38045560924926</v>
      </c>
      <c r="U54" s="1"/>
    </row>
    <row r="55" spans="2:21" s="7" customFormat="1" ht="18" customHeight="1" x14ac:dyDescent="0.2">
      <c r="B55" s="12"/>
      <c r="C55" s="75" t="s">
        <v>38</v>
      </c>
      <c r="D55" s="80"/>
      <c r="E55" s="46">
        <v>6540.0931016619734</v>
      </c>
      <c r="F55" s="30">
        <v>93.358407831938052</v>
      </c>
      <c r="G55" s="30">
        <v>50.881056586983597</v>
      </c>
      <c r="H55" s="31">
        <v>0</v>
      </c>
      <c r="I55" s="44">
        <v>0</v>
      </c>
      <c r="J55" s="31">
        <v>0</v>
      </c>
      <c r="K55" s="44">
        <v>0</v>
      </c>
      <c r="L55" s="44">
        <v>5.0000000000000001E-3</v>
      </c>
      <c r="M55" s="44">
        <v>2.5000000000000001E-2</v>
      </c>
      <c r="N55" s="44">
        <v>3.0124999999999735E-2</v>
      </c>
      <c r="O55" s="44">
        <v>-0.25</v>
      </c>
      <c r="P55" s="44">
        <v>0.06</v>
      </c>
      <c r="Q55" s="44">
        <v>-0.20499999999999996</v>
      </c>
      <c r="R55" s="71">
        <v>5035.203394980108</v>
      </c>
      <c r="S55" s="30">
        <v>112.657366549068</v>
      </c>
      <c r="T55" s="56">
        <v>47.271062876448774</v>
      </c>
      <c r="U55" s="1"/>
    </row>
    <row r="56" spans="2:21" s="7" customFormat="1" ht="18" customHeight="1" x14ac:dyDescent="0.2">
      <c r="B56" s="12"/>
      <c r="C56" s="75" t="s">
        <v>45</v>
      </c>
      <c r="D56" s="80"/>
      <c r="E56" s="46">
        <v>11897.684827192055</v>
      </c>
      <c r="F56" s="30">
        <v>143.63730152400285</v>
      </c>
      <c r="G56" s="30">
        <v>142.41261191341158</v>
      </c>
      <c r="H56" s="31">
        <v>0</v>
      </c>
      <c r="I56" s="44">
        <v>0</v>
      </c>
      <c r="J56" s="31">
        <v>0</v>
      </c>
      <c r="K56" s="44">
        <v>-3.0847667270970436E-2</v>
      </c>
      <c r="L56" s="44">
        <v>2.5000000000000001E-3</v>
      </c>
      <c r="M56" s="44">
        <v>3.5000000000000003E-2</v>
      </c>
      <c r="N56" s="44">
        <v>3.7587499999999885E-2</v>
      </c>
      <c r="O56" s="44">
        <v>0.17</v>
      </c>
      <c r="P56" s="44">
        <v>-0.11000000000000001</v>
      </c>
      <c r="Q56" s="44">
        <v>4.1299999999999892E-2</v>
      </c>
      <c r="R56" s="71">
        <v>14103.968316945371</v>
      </c>
      <c r="S56" s="30">
        <v>148.41784658073206</v>
      </c>
      <c r="T56" s="56">
        <v>174.44005048699194</v>
      </c>
      <c r="U56" s="1"/>
    </row>
    <row r="57" spans="2:21" s="7" customFormat="1" ht="18" customHeight="1" x14ac:dyDescent="0.2">
      <c r="B57" s="12"/>
      <c r="C57" s="75" t="s">
        <v>46</v>
      </c>
      <c r="D57" s="80"/>
      <c r="E57" s="46">
        <v>836.85432990563709</v>
      </c>
      <c r="F57" s="30">
        <v>176.8205979290594</v>
      </c>
      <c r="G57" s="30">
        <v>12.331090249453093</v>
      </c>
      <c r="H57" s="31">
        <v>0</v>
      </c>
      <c r="I57" s="44">
        <v>0</v>
      </c>
      <c r="J57" s="31">
        <v>0</v>
      </c>
      <c r="K57" s="44">
        <v>0</v>
      </c>
      <c r="L57" s="44">
        <v>2.5000000000000001E-3</v>
      </c>
      <c r="M57" s="44">
        <v>3.5000000000000003E-2</v>
      </c>
      <c r="N57" s="44">
        <v>3.7587499999999885E-2</v>
      </c>
      <c r="O57" s="44">
        <v>0</v>
      </c>
      <c r="P57" s="44">
        <v>0</v>
      </c>
      <c r="Q57" s="44">
        <v>0</v>
      </c>
      <c r="R57" s="71">
        <v>847.8965522176527</v>
      </c>
      <c r="S57" s="30">
        <v>211.82133031672095</v>
      </c>
      <c r="T57" s="56">
        <v>14.966881305142023</v>
      </c>
      <c r="U57" s="1"/>
    </row>
    <row r="58" spans="2:21" s="7" customFormat="1" ht="18" customHeight="1" x14ac:dyDescent="0.2">
      <c r="B58" s="12"/>
      <c r="C58" s="75" t="s">
        <v>16</v>
      </c>
      <c r="D58" s="80"/>
      <c r="E58" s="46">
        <v>1.5671429398981971</v>
      </c>
      <c r="F58" s="30">
        <v>82.131647058823532</v>
      </c>
      <c r="G58" s="30">
        <v>1.0726002569203818E-2</v>
      </c>
      <c r="H58" s="31">
        <v>0</v>
      </c>
      <c r="I58" s="44">
        <v>0</v>
      </c>
      <c r="J58" s="31">
        <v>0</v>
      </c>
      <c r="K58" s="44">
        <v>-3.0000000000000027E-2</v>
      </c>
      <c r="L58" s="44">
        <v>2.5000000000000001E-3</v>
      </c>
      <c r="M58" s="44">
        <v>2.2499999999999999E-2</v>
      </c>
      <c r="N58" s="44">
        <v>2.5056250000000002E-2</v>
      </c>
      <c r="O58" s="44">
        <v>-0.05</v>
      </c>
      <c r="P58" s="44">
        <v>0.01</v>
      </c>
      <c r="Q58" s="44">
        <v>-4.0500000000000091E-2</v>
      </c>
      <c r="R58" s="71">
        <v>1.5084301958928281</v>
      </c>
      <c r="S58" s="30">
        <v>90.434897944849965</v>
      </c>
      <c r="T58" s="56">
        <v>1.1367894235208164E-2</v>
      </c>
      <c r="U58" s="1"/>
    </row>
    <row r="59" spans="2:21" s="7" customFormat="1" ht="18" customHeight="1" x14ac:dyDescent="0.2">
      <c r="B59" s="12"/>
      <c r="C59" s="75" t="s">
        <v>0</v>
      </c>
      <c r="D59" s="80"/>
      <c r="E59" s="46">
        <v>28565.538771514708</v>
      </c>
      <c r="F59" s="30">
        <v>120.57454229146583</v>
      </c>
      <c r="G59" s="30">
        <v>287.02306355704224</v>
      </c>
      <c r="H59" s="31">
        <v>0</v>
      </c>
      <c r="I59" s="44">
        <v>0</v>
      </c>
      <c r="J59" s="31">
        <v>0</v>
      </c>
      <c r="K59" s="44">
        <v>0</v>
      </c>
      <c r="L59" s="44">
        <v>0.01</v>
      </c>
      <c r="M59" s="44">
        <v>7.0000000000000007E-2</v>
      </c>
      <c r="N59" s="44">
        <v>8.0699999999999994E-2</v>
      </c>
      <c r="O59" s="44">
        <v>0.05</v>
      </c>
      <c r="P59" s="44">
        <v>-5.5E-2</v>
      </c>
      <c r="Q59" s="44">
        <v>-7.7500000000000346E-3</v>
      </c>
      <c r="R59" s="71">
        <v>31602.317433085173</v>
      </c>
      <c r="S59" s="30">
        <v>162.53700889712169</v>
      </c>
      <c r="T59" s="56">
        <v>428.04551248258548</v>
      </c>
      <c r="U59" s="1"/>
    </row>
    <row r="60" spans="2:21" s="7" customFormat="1" ht="18" customHeight="1" x14ac:dyDescent="0.2">
      <c r="B60" s="12"/>
      <c r="C60" s="75" t="s">
        <v>43</v>
      </c>
      <c r="D60" s="80"/>
      <c r="E60" s="46">
        <v>11351.784254910228</v>
      </c>
      <c r="F60" s="30">
        <v>33.0244268666533</v>
      </c>
      <c r="G60" s="30">
        <v>31.240514077692431</v>
      </c>
      <c r="H60" s="31">
        <v>0</v>
      </c>
      <c r="I60" s="44">
        <v>0</v>
      </c>
      <c r="J60" s="31">
        <v>0</v>
      </c>
      <c r="K60" s="44">
        <v>-3.0000000000000027E-2</v>
      </c>
      <c r="L60" s="44">
        <v>2.5000000000000001E-3</v>
      </c>
      <c r="M60" s="44">
        <v>0.03</v>
      </c>
      <c r="N60" s="44">
        <v>3.2575000000000021E-2</v>
      </c>
      <c r="O60" s="44">
        <v>2.5000000000000001E-2</v>
      </c>
      <c r="P60" s="44">
        <v>-0.01</v>
      </c>
      <c r="Q60" s="44">
        <v>1.4749999999999819E-2</v>
      </c>
      <c r="R60" s="71">
        <v>11789.109343140875</v>
      </c>
      <c r="S60" s="30">
        <v>37.037157451310044</v>
      </c>
      <c r="T60" s="56">
        <v>36.386258246051568</v>
      </c>
      <c r="U60" s="1"/>
    </row>
    <row r="61" spans="2:21" s="7" customFormat="1" ht="18" customHeight="1" x14ac:dyDescent="0.2">
      <c r="B61" s="12"/>
      <c r="C61" s="75" t="s">
        <v>8</v>
      </c>
      <c r="D61" s="80"/>
      <c r="E61" s="46">
        <v>2.7627141088652873</v>
      </c>
      <c r="F61" s="30">
        <v>89.746399999999994</v>
      </c>
      <c r="G61" s="30">
        <v>2.0661970458322299E-2</v>
      </c>
      <c r="H61" s="31">
        <v>0</v>
      </c>
      <c r="I61" s="44">
        <v>0</v>
      </c>
      <c r="J61" s="31">
        <v>0</v>
      </c>
      <c r="K61" s="44">
        <v>7.4572168752056189E-3</v>
      </c>
      <c r="L61" s="44">
        <v>0</v>
      </c>
      <c r="M61" s="44">
        <v>2.5000000000000001E-2</v>
      </c>
      <c r="N61" s="44">
        <v>2.4999999999999911E-2</v>
      </c>
      <c r="O61" s="44">
        <v>0</v>
      </c>
      <c r="P61" s="44">
        <v>0</v>
      </c>
      <c r="Q61" s="44">
        <v>0</v>
      </c>
      <c r="R61" s="71">
        <v>2.7627141088652873</v>
      </c>
      <c r="S61" s="30">
        <v>102.93046678874543</v>
      </c>
      <c r="T61" s="56">
        <v>2.369728773577974E-2</v>
      </c>
      <c r="U61" s="1"/>
    </row>
    <row r="62" spans="2:21" s="7" customFormat="1" ht="18" customHeight="1" x14ac:dyDescent="0.2">
      <c r="B62" s="12"/>
      <c r="C62" s="75" t="s">
        <v>42</v>
      </c>
      <c r="D62" s="80"/>
      <c r="E62" s="46">
        <v>0</v>
      </c>
      <c r="F62" s="30">
        <v>0</v>
      </c>
      <c r="G62" s="30">
        <v>0</v>
      </c>
      <c r="H62" s="31">
        <v>0</v>
      </c>
      <c r="I62" s="44">
        <v>0</v>
      </c>
      <c r="J62" s="31">
        <v>0</v>
      </c>
      <c r="K62" s="44">
        <v>7.4572168752056189E-3</v>
      </c>
      <c r="L62" s="44">
        <v>0</v>
      </c>
      <c r="M62" s="44">
        <v>2.5000000000000001E-2</v>
      </c>
      <c r="N62" s="44">
        <v>2.4999999999999911E-2</v>
      </c>
      <c r="O62" s="44">
        <v>0</v>
      </c>
      <c r="P62" s="44">
        <v>0</v>
      </c>
      <c r="Q62" s="44">
        <v>0</v>
      </c>
      <c r="R62" s="71">
        <v>0</v>
      </c>
      <c r="S62" s="30">
        <v>0</v>
      </c>
      <c r="T62" s="56">
        <v>0</v>
      </c>
      <c r="U62" s="1"/>
    </row>
    <row r="63" spans="2:21" s="7" customFormat="1" ht="18" customHeight="1" x14ac:dyDescent="0.2">
      <c r="B63" s="12"/>
      <c r="C63" s="75" t="s">
        <v>11</v>
      </c>
      <c r="D63" s="80"/>
      <c r="E63" s="46">
        <v>2012.2628348918463</v>
      </c>
      <c r="F63" s="30">
        <v>42.253740714092594</v>
      </c>
      <c r="G63" s="30">
        <v>7.0854693395104151</v>
      </c>
      <c r="H63" s="31">
        <v>0</v>
      </c>
      <c r="I63" s="44">
        <v>0</v>
      </c>
      <c r="J63" s="31">
        <v>0</v>
      </c>
      <c r="K63" s="44">
        <v>0</v>
      </c>
      <c r="L63" s="44">
        <v>0</v>
      </c>
      <c r="M63" s="44">
        <v>2.5000000000000001E-2</v>
      </c>
      <c r="N63" s="44">
        <v>2.4999999999999911E-2</v>
      </c>
      <c r="O63" s="44">
        <v>0</v>
      </c>
      <c r="P63" s="44">
        <v>0</v>
      </c>
      <c r="Q63" s="44">
        <v>0</v>
      </c>
      <c r="R63" s="71">
        <v>2012.2628348918463</v>
      </c>
      <c r="S63" s="30">
        <v>48.102257216810507</v>
      </c>
      <c r="T63" s="56">
        <v>8.0661987059829894</v>
      </c>
      <c r="U63" s="1"/>
    </row>
    <row r="64" spans="2:21" ht="18" customHeight="1" x14ac:dyDescent="0.2">
      <c r="B64" s="12"/>
      <c r="C64" s="75" t="s">
        <v>6</v>
      </c>
      <c r="D64" s="80"/>
      <c r="E64" s="46">
        <v>1591.8300504455344</v>
      </c>
      <c r="F64" s="30">
        <v>92.19608653099975</v>
      </c>
      <c r="G64" s="30">
        <v>12.23004175612685</v>
      </c>
      <c r="H64" s="31">
        <v>0</v>
      </c>
      <c r="I64" s="44">
        <v>0</v>
      </c>
      <c r="J64" s="31">
        <v>0</v>
      </c>
      <c r="K64" s="44">
        <v>0</v>
      </c>
      <c r="L64" s="44">
        <v>2.5000000000000001E-3</v>
      </c>
      <c r="M64" s="44">
        <v>0.01</v>
      </c>
      <c r="N64" s="44">
        <v>1.2524999999999897E-2</v>
      </c>
      <c r="O64" s="44">
        <v>-0.19999999999999998</v>
      </c>
      <c r="P64" s="44">
        <v>0.06</v>
      </c>
      <c r="Q64" s="44">
        <v>-0.15199999999999991</v>
      </c>
      <c r="R64" s="71">
        <v>1290.2672909789808</v>
      </c>
      <c r="S64" s="30">
        <v>102.96877936608419</v>
      </c>
      <c r="T64" s="56">
        <v>11.071437334007483</v>
      </c>
      <c r="U64" s="1"/>
    </row>
    <row r="65" spans="2:21" ht="18" customHeight="1" x14ac:dyDescent="0.2">
      <c r="B65" s="12"/>
      <c r="C65" s="75" t="s">
        <v>1</v>
      </c>
      <c r="D65" s="80"/>
      <c r="E65" s="46">
        <v>196.85159022697704</v>
      </c>
      <c r="F65" s="30">
        <v>241.44036433455082</v>
      </c>
      <c r="G65" s="30">
        <v>3.9606599720197528</v>
      </c>
      <c r="H65" s="31">
        <v>0</v>
      </c>
      <c r="I65" s="44">
        <v>0</v>
      </c>
      <c r="J65" s="31">
        <v>0</v>
      </c>
      <c r="K65" s="44">
        <v>-3.0000000000000138E-2</v>
      </c>
      <c r="L65" s="44">
        <v>5.0000000000000001E-3</v>
      </c>
      <c r="M65" s="44">
        <v>2.75E-2</v>
      </c>
      <c r="N65" s="44">
        <v>3.2637499999999875E-2</v>
      </c>
      <c r="O65" s="44">
        <v>0.25</v>
      </c>
      <c r="P65" s="44">
        <v>-0.15</v>
      </c>
      <c r="Q65" s="44">
        <v>6.25E-2</v>
      </c>
      <c r="R65" s="71">
        <v>252.59268229841823</v>
      </c>
      <c r="S65" s="30">
        <v>229.53829327965033</v>
      </c>
      <c r="T65" s="56">
        <v>4.8316410991423195</v>
      </c>
      <c r="U65" s="1"/>
    </row>
    <row r="66" spans="2:21" ht="18" customHeight="1" x14ac:dyDescent="0.2">
      <c r="B66" s="12"/>
      <c r="C66" s="94" t="s">
        <v>10</v>
      </c>
      <c r="D66" s="95"/>
      <c r="E66" s="46">
        <v>2960.4528538101567</v>
      </c>
      <c r="F66" s="30">
        <v>103.43021576058024</v>
      </c>
      <c r="G66" s="30">
        <v>25.516689784884171</v>
      </c>
      <c r="H66" s="31">
        <v>0</v>
      </c>
      <c r="I66" s="44">
        <v>0</v>
      </c>
      <c r="J66" s="31">
        <v>0</v>
      </c>
      <c r="K66" s="44">
        <v>-3.0000000000000138E-2</v>
      </c>
      <c r="L66" s="44">
        <v>2.5000000000000001E-3</v>
      </c>
      <c r="M66" s="44">
        <v>0.03</v>
      </c>
      <c r="N66" s="44">
        <v>3.2575000000000021E-2</v>
      </c>
      <c r="O66" s="44">
        <v>-0.1</v>
      </c>
      <c r="P66" s="44">
        <v>0.02</v>
      </c>
      <c r="Q66" s="44">
        <v>-8.1999999999999962E-2</v>
      </c>
      <c r="R66" s="71">
        <v>2699.5642016077363</v>
      </c>
      <c r="S66" s="30">
        <v>119.51289494281892</v>
      </c>
      <c r="T66" s="56">
        <v>26.886061068178353</v>
      </c>
      <c r="U66" s="1"/>
    </row>
    <row r="67" spans="2:21" ht="18" customHeight="1" x14ac:dyDescent="0.2">
      <c r="B67" s="12"/>
      <c r="C67" s="92" t="s">
        <v>9</v>
      </c>
      <c r="D67" s="93"/>
      <c r="E67" s="67"/>
      <c r="F67" s="64"/>
      <c r="G67" s="57">
        <v>877.779117698204</v>
      </c>
      <c r="H67" s="65"/>
      <c r="I67" s="66"/>
      <c r="J67" s="67"/>
      <c r="K67" s="64"/>
      <c r="L67" s="68"/>
      <c r="M67" s="64"/>
      <c r="N67" s="69">
        <v>5.0005810826275088E-2</v>
      </c>
      <c r="O67" s="64"/>
      <c r="P67" s="64"/>
      <c r="Q67" s="69">
        <v>-0.13843811641791248</v>
      </c>
      <c r="R67" s="64"/>
      <c r="S67" s="64"/>
      <c r="T67" s="57">
        <v>960.5637032687788</v>
      </c>
      <c r="U67" s="1"/>
    </row>
    <row r="68" spans="2:21" ht="18" customHeight="1" x14ac:dyDescent="0.2">
      <c r="B68" s="12"/>
      <c r="C68" s="32"/>
      <c r="D68" s="32"/>
      <c r="E68" s="32"/>
      <c r="F68" s="32"/>
      <c r="G68" s="32"/>
      <c r="H68" s="32"/>
      <c r="I68" s="32"/>
      <c r="J68" s="33"/>
      <c r="K68" s="33"/>
      <c r="L68" s="33"/>
      <c r="M68" s="33"/>
      <c r="N68" s="49"/>
      <c r="O68" s="33"/>
      <c r="P68" s="33"/>
      <c r="Q68" s="51"/>
      <c r="R68" s="32"/>
      <c r="S68" s="32"/>
      <c r="T68" s="32"/>
      <c r="U68" s="1"/>
    </row>
    <row r="69" spans="2:21" ht="18" customHeight="1" x14ac:dyDescent="0.2">
      <c r="B69" s="12"/>
      <c r="C69" s="34"/>
      <c r="D69" s="34"/>
      <c r="E69" s="34"/>
      <c r="F69" s="34"/>
      <c r="G69" s="34"/>
      <c r="H69" s="34"/>
      <c r="I69" s="34"/>
      <c r="J69" s="35" t="s">
        <v>35</v>
      </c>
      <c r="K69" s="36"/>
      <c r="L69" s="36"/>
      <c r="M69" s="36"/>
      <c r="N69" s="36"/>
      <c r="O69" s="36"/>
      <c r="P69" s="36"/>
      <c r="Q69" s="36"/>
      <c r="R69" s="36"/>
      <c r="S69" s="36"/>
      <c r="T69" s="72">
        <v>4.9999999999999996E-2</v>
      </c>
      <c r="U69" s="1"/>
    </row>
    <row r="70" spans="2:21" ht="18" customHeight="1" x14ac:dyDescent="0.2">
      <c r="B70" s="12"/>
      <c r="C70" s="37"/>
      <c r="D70" s="37"/>
      <c r="E70" s="37"/>
      <c r="F70" s="37"/>
      <c r="G70" s="37"/>
      <c r="H70" s="37"/>
      <c r="I70" s="37"/>
      <c r="J70" s="35" t="s">
        <v>60</v>
      </c>
      <c r="K70" s="36"/>
      <c r="L70" s="36"/>
      <c r="M70" s="36"/>
      <c r="N70" s="36"/>
      <c r="O70" s="36"/>
      <c r="P70" s="36"/>
      <c r="Q70" s="36"/>
      <c r="R70" s="36"/>
      <c r="S70" s="36"/>
      <c r="T70" s="38">
        <v>51.367042955549671</v>
      </c>
      <c r="U70" s="1"/>
    </row>
    <row r="71" spans="2:21" ht="18" customHeight="1" x14ac:dyDescent="0.2">
      <c r="B71" s="12"/>
      <c r="C71" s="37"/>
      <c r="D71" s="37"/>
      <c r="E71" s="37"/>
      <c r="F71" s="37"/>
      <c r="G71" s="37"/>
      <c r="H71" s="37"/>
      <c r="I71" s="37"/>
      <c r="J71" s="35" t="s">
        <v>36</v>
      </c>
      <c r="K71" s="36"/>
      <c r="L71" s="36"/>
      <c r="M71" s="36"/>
      <c r="N71" s="36"/>
      <c r="O71" s="36"/>
      <c r="P71" s="36"/>
      <c r="Q71" s="36"/>
      <c r="R71" s="36"/>
      <c r="S71" s="36"/>
      <c r="T71" s="73">
        <v>1.5000000000000001E-2</v>
      </c>
      <c r="U71" s="1"/>
    </row>
    <row r="72" spans="2:21" ht="18" customHeight="1" x14ac:dyDescent="0.2">
      <c r="B72" s="12"/>
      <c r="C72" s="37"/>
      <c r="D72" s="37"/>
      <c r="E72" s="37"/>
      <c r="F72" s="37"/>
      <c r="G72" s="37"/>
      <c r="H72" s="37"/>
      <c r="I72" s="37"/>
      <c r="J72" s="35" t="s">
        <v>61</v>
      </c>
      <c r="K72" s="36"/>
      <c r="L72" s="36"/>
      <c r="M72" s="36"/>
      <c r="N72" s="36"/>
      <c r="O72" s="36"/>
      <c r="P72" s="36"/>
      <c r="Q72" s="36"/>
      <c r="R72" s="36"/>
      <c r="S72" s="36"/>
      <c r="T72" s="38">
        <v>15.410112886664903</v>
      </c>
      <c r="U72" s="1"/>
    </row>
    <row r="73" spans="2:21" ht="18" customHeight="1" x14ac:dyDescent="0.2">
      <c r="B73" s="12"/>
      <c r="C73" s="39"/>
      <c r="D73" s="39"/>
      <c r="E73" s="39"/>
      <c r="F73" s="39"/>
      <c r="G73" s="39"/>
      <c r="H73" s="39"/>
      <c r="I73" s="39"/>
      <c r="J73" s="40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1"/>
    </row>
    <row r="74" spans="2:21" ht="18" customHeight="1" x14ac:dyDescent="0.2">
      <c r="B74" s="12"/>
      <c r="C74" s="39"/>
      <c r="D74" s="39"/>
      <c r="E74" s="39"/>
      <c r="F74" s="39"/>
      <c r="G74" s="39"/>
      <c r="H74" s="39"/>
      <c r="I74" s="39"/>
      <c r="J74" s="35" t="s">
        <v>188</v>
      </c>
      <c r="K74" s="36"/>
      <c r="L74" s="36"/>
      <c r="M74" s="36"/>
      <c r="N74" s="36"/>
      <c r="O74" s="36"/>
      <c r="P74" s="36"/>
      <c r="Q74" s="36"/>
      <c r="R74" s="36"/>
      <c r="S74" s="36"/>
      <c r="T74" s="41">
        <v>1027.3408591109935</v>
      </c>
      <c r="U74" s="1"/>
    </row>
    <row r="75" spans="2:21" ht="18" customHeight="1" x14ac:dyDescent="0.2">
      <c r="B75" s="12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1"/>
    </row>
    <row r="76" spans="2:21" ht="18" customHeight="1" x14ac:dyDescent="0.2">
      <c r="B76" s="12"/>
      <c r="C76" s="37"/>
      <c r="D76" s="37"/>
      <c r="E76" s="37"/>
      <c r="F76" s="37"/>
      <c r="G76" s="37"/>
      <c r="H76" s="37"/>
      <c r="I76" s="37"/>
      <c r="J76" s="35" t="s">
        <v>187</v>
      </c>
      <c r="K76" s="36"/>
      <c r="L76" s="36"/>
      <c r="M76" s="36"/>
      <c r="N76" s="36"/>
      <c r="O76" s="36"/>
      <c r="P76" s="36"/>
      <c r="Q76" s="36"/>
      <c r="R76" s="36"/>
      <c r="S76" s="36"/>
      <c r="T76" s="72">
        <v>2.2499999999999999E-2</v>
      </c>
      <c r="U76" s="1"/>
    </row>
    <row r="77" spans="2:21" ht="18" customHeight="1" x14ac:dyDescent="0.2">
      <c r="B77" s="12"/>
      <c r="C77" s="37"/>
      <c r="D77" s="37"/>
      <c r="E77" s="37"/>
      <c r="F77" s="37"/>
      <c r="G77" s="37"/>
      <c r="H77" s="37"/>
      <c r="I77" s="37"/>
      <c r="J77" s="35" t="s">
        <v>29</v>
      </c>
      <c r="K77" s="36"/>
      <c r="L77" s="36"/>
      <c r="M77" s="36"/>
      <c r="N77" s="36"/>
      <c r="O77" s="36"/>
      <c r="P77" s="36"/>
      <c r="Q77" s="36"/>
      <c r="R77" s="36"/>
      <c r="S77" s="36"/>
      <c r="T77" s="38">
        <v>23.647232051148194</v>
      </c>
      <c r="U77" s="1"/>
    </row>
    <row r="78" spans="2:21" ht="18" customHeight="1" x14ac:dyDescent="0.2">
      <c r="B78" s="12"/>
      <c r="C78" s="39"/>
      <c r="D78" s="39"/>
      <c r="E78" s="39"/>
      <c r="F78" s="39"/>
      <c r="G78" s="39"/>
      <c r="H78" s="39"/>
      <c r="I78" s="39"/>
      <c r="J78" s="40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1"/>
    </row>
    <row r="79" spans="2:21" ht="18" customHeight="1" x14ac:dyDescent="0.2">
      <c r="B79" s="12"/>
      <c r="C79" s="39"/>
      <c r="D79" s="39"/>
      <c r="E79" s="39"/>
      <c r="F79" s="39"/>
      <c r="G79" s="39"/>
      <c r="H79" s="39"/>
      <c r="I79" s="39"/>
      <c r="J79" s="35" t="s">
        <v>171</v>
      </c>
      <c r="K79" s="36"/>
      <c r="L79" s="36"/>
      <c r="M79" s="36"/>
      <c r="N79" s="36"/>
      <c r="O79" s="36"/>
      <c r="P79" s="36"/>
      <c r="Q79" s="36"/>
      <c r="R79" s="36"/>
      <c r="S79" s="36"/>
      <c r="T79" s="41">
        <v>1050.9880911621417</v>
      </c>
      <c r="U79" s="1"/>
    </row>
    <row r="80" spans="2:21" ht="18" customHeight="1" x14ac:dyDescent="0.2">
      <c r="B80" s="12"/>
      <c r="C80" s="37"/>
      <c r="D80" s="37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1"/>
    </row>
    <row r="81" spans="2:21" ht="18" customHeight="1" x14ac:dyDescent="0.2">
      <c r="B81" s="12"/>
      <c r="C81" s="37"/>
      <c r="D81" s="37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1"/>
    </row>
    <row r="82" spans="2:21" s="7" customFormat="1" ht="18" customHeight="1" x14ac:dyDescent="0.2">
      <c r="B82" s="4"/>
      <c r="C82" s="4"/>
      <c r="D82" s="4"/>
      <c r="E82" s="5"/>
      <c r="F82" s="5"/>
      <c r="G82" s="5"/>
      <c r="H82" s="5"/>
      <c r="I82" s="5"/>
      <c r="J82" s="4"/>
      <c r="K82" s="4"/>
      <c r="L82" s="4"/>
      <c r="M82" s="4"/>
      <c r="N82" s="4"/>
      <c r="O82" s="4"/>
      <c r="P82" s="4"/>
      <c r="Q82" s="4"/>
      <c r="R82" s="5"/>
      <c r="S82" s="5"/>
      <c r="T82" s="5"/>
      <c r="U82" s="4"/>
    </row>
    <row r="83" spans="2:21" s="7" customFormat="1" ht="18" customHeight="1" x14ac:dyDescent="0.25">
      <c r="B83" s="4"/>
      <c r="C83" s="11" t="s">
        <v>7</v>
      </c>
      <c r="D83" s="11" t="s">
        <v>13</v>
      </c>
      <c r="E83" s="47"/>
      <c r="F83" s="47"/>
      <c r="G83" s="47"/>
      <c r="H83" s="47"/>
      <c r="I83" s="11"/>
      <c r="J83" s="15"/>
      <c r="K83" s="15"/>
      <c r="L83" s="15"/>
      <c r="M83" s="15"/>
      <c r="N83" s="60"/>
      <c r="O83" s="61"/>
      <c r="P83" s="61"/>
      <c r="Q83" s="63" t="s">
        <v>39</v>
      </c>
      <c r="R83" s="52"/>
      <c r="S83" s="81" t="s">
        <v>56</v>
      </c>
      <c r="T83" s="58"/>
      <c r="U83" s="2"/>
    </row>
    <row r="84" spans="2:21" s="7" customFormat="1" ht="18" customHeight="1" x14ac:dyDescent="0.2">
      <c r="B84" s="4"/>
      <c r="C84" s="11" t="s">
        <v>53</v>
      </c>
      <c r="D84" s="11" t="s">
        <v>26</v>
      </c>
      <c r="E84" s="47"/>
      <c r="F84" s="47"/>
      <c r="G84" s="47"/>
      <c r="H84" s="47"/>
      <c r="I84" s="11"/>
      <c r="J84" s="15"/>
      <c r="K84" s="15"/>
      <c r="L84" s="15"/>
      <c r="M84" s="15"/>
      <c r="N84" s="15"/>
      <c r="O84" s="61"/>
      <c r="P84" s="61"/>
      <c r="Q84" s="62" t="s">
        <v>40</v>
      </c>
      <c r="R84" s="52"/>
      <c r="S84" s="81" t="s">
        <v>59</v>
      </c>
      <c r="T84" s="53"/>
      <c r="U84" s="2"/>
    </row>
    <row r="85" spans="2:21" s="7" customFormat="1" ht="18" customHeight="1" x14ac:dyDescent="0.2">
      <c r="B85" s="4"/>
      <c r="C85" s="11" t="s">
        <v>54</v>
      </c>
      <c r="D85" s="11" t="s">
        <v>93</v>
      </c>
      <c r="E85" s="47"/>
      <c r="F85" s="47"/>
      <c r="G85" s="61"/>
      <c r="H85" s="47"/>
      <c r="I85" s="61"/>
      <c r="J85" s="15"/>
      <c r="K85" s="15"/>
      <c r="L85" s="15"/>
      <c r="M85" s="15"/>
      <c r="N85" s="15"/>
      <c r="O85" s="61"/>
      <c r="P85" s="61"/>
      <c r="Q85" s="62" t="s">
        <v>41</v>
      </c>
      <c r="R85" s="52"/>
      <c r="S85" s="62">
        <v>63</v>
      </c>
      <c r="T85" s="53"/>
      <c r="U85" s="2"/>
    </row>
    <row r="86" spans="2:21" s="7" customFormat="1" ht="18" customHeight="1" x14ac:dyDescent="0.25">
      <c r="B86" s="4"/>
      <c r="C86" s="11" t="s">
        <v>55</v>
      </c>
      <c r="D86" s="11" t="s">
        <v>94</v>
      </c>
      <c r="E86" s="47"/>
      <c r="F86" s="47"/>
      <c r="G86" s="61"/>
      <c r="H86" s="47"/>
      <c r="I86" s="61"/>
      <c r="J86" s="61"/>
      <c r="K86" s="15"/>
      <c r="L86" s="15"/>
      <c r="M86" s="15"/>
      <c r="N86" s="15"/>
      <c r="O86" s="59"/>
      <c r="P86" s="52"/>
      <c r="Q86" s="11"/>
      <c r="R86" s="53"/>
      <c r="S86" s="53"/>
      <c r="T86" s="53"/>
      <c r="U86" s="2"/>
    </row>
    <row r="87" spans="2:21" s="7" customFormat="1" ht="18" customHeight="1" x14ac:dyDescent="0.2">
      <c r="B87" s="4"/>
      <c r="C87" s="11"/>
      <c r="D87" s="11"/>
      <c r="E87" s="5"/>
      <c r="F87" s="5"/>
      <c r="G87" s="5"/>
      <c r="H87" s="5"/>
      <c r="I87" s="5"/>
      <c r="J87" s="17"/>
      <c r="K87" s="16"/>
      <c r="L87" s="15"/>
      <c r="M87" s="15"/>
      <c r="N87" s="15"/>
      <c r="O87" s="11"/>
      <c r="P87" s="2"/>
      <c r="Q87" s="2"/>
      <c r="R87" s="5"/>
      <c r="S87" s="5"/>
      <c r="T87" s="5"/>
      <c r="U87" s="2"/>
    </row>
    <row r="88" spans="2:21" s="7" customFormat="1" ht="30" customHeight="1" x14ac:dyDescent="0.2">
      <c r="B88" s="14"/>
      <c r="C88" s="21" t="s">
        <v>28</v>
      </c>
      <c r="D88" s="21"/>
      <c r="E88" s="25" t="s">
        <v>37</v>
      </c>
      <c r="F88" s="25"/>
      <c r="G88" s="21"/>
      <c r="H88" s="25" t="s">
        <v>33</v>
      </c>
      <c r="I88" s="25"/>
      <c r="J88" s="22" t="s">
        <v>30</v>
      </c>
      <c r="K88" s="23"/>
      <c r="L88" s="22" t="s">
        <v>31</v>
      </c>
      <c r="M88" s="23"/>
      <c r="N88" s="48"/>
      <c r="O88" s="22" t="s">
        <v>32</v>
      </c>
      <c r="P88" s="23"/>
      <c r="Q88" s="50"/>
      <c r="R88" s="25" t="s">
        <v>34</v>
      </c>
      <c r="S88" s="25"/>
      <c r="T88" s="21"/>
      <c r="U88" s="3"/>
    </row>
    <row r="89" spans="2:21" s="7" customFormat="1" ht="18" customHeight="1" x14ac:dyDescent="0.2">
      <c r="B89" s="13"/>
      <c r="C89" s="76"/>
      <c r="D89" s="77"/>
      <c r="E89" s="25" t="s">
        <v>2</v>
      </c>
      <c r="F89" s="26" t="s">
        <v>3</v>
      </c>
      <c r="G89" s="24" t="s">
        <v>4</v>
      </c>
      <c r="H89" s="25" t="s">
        <v>2</v>
      </c>
      <c r="I89" s="26" t="s">
        <v>3</v>
      </c>
      <c r="J89" s="25" t="s">
        <v>2</v>
      </c>
      <c r="K89" s="26" t="s">
        <v>3</v>
      </c>
      <c r="L89" s="27" t="s">
        <v>2</v>
      </c>
      <c r="M89" s="26" t="s">
        <v>3</v>
      </c>
      <c r="N89" s="25" t="s">
        <v>4</v>
      </c>
      <c r="O89" s="25" t="s">
        <v>2</v>
      </c>
      <c r="P89" s="26" t="s">
        <v>3</v>
      </c>
      <c r="Q89" s="25" t="s">
        <v>4</v>
      </c>
      <c r="R89" s="25" t="s">
        <v>2</v>
      </c>
      <c r="S89" s="26" t="s">
        <v>3</v>
      </c>
      <c r="T89" s="54" t="s">
        <v>4</v>
      </c>
      <c r="U89" s="1"/>
    </row>
    <row r="90" spans="2:21" s="7" customFormat="1" ht="18" customHeight="1" x14ac:dyDescent="0.2">
      <c r="B90" s="12"/>
      <c r="C90" s="78" t="s">
        <v>5</v>
      </c>
      <c r="D90" s="79"/>
      <c r="E90" s="45">
        <v>3365.7851784618811</v>
      </c>
      <c r="F90" s="28">
        <v>70.530982916236511</v>
      </c>
      <c r="G90" s="28">
        <v>19.78267807681808</v>
      </c>
      <c r="H90" s="29">
        <v>0</v>
      </c>
      <c r="I90" s="43">
        <v>0</v>
      </c>
      <c r="J90" s="29">
        <v>0</v>
      </c>
      <c r="K90" s="43">
        <v>-2.7787015380025815E-2</v>
      </c>
      <c r="L90" s="43">
        <v>-0.02</v>
      </c>
      <c r="M90" s="43">
        <v>2.1999999999999999E-2</v>
      </c>
      <c r="N90" s="43">
        <v>1.5600000000000058E-3</v>
      </c>
      <c r="O90" s="43">
        <v>-0.17</v>
      </c>
      <c r="P90" s="43">
        <v>0.01</v>
      </c>
      <c r="Q90" s="43">
        <v>-0.16170000000000007</v>
      </c>
      <c r="R90" s="70">
        <v>2512.4728845498989</v>
      </c>
      <c r="S90" s="28">
        <v>77.638999469604371</v>
      </c>
      <c r="T90" s="55">
        <v>16.255490079247078</v>
      </c>
      <c r="U90" s="1"/>
    </row>
    <row r="91" spans="2:21" s="7" customFormat="1" ht="18" customHeight="1" x14ac:dyDescent="0.2">
      <c r="B91" s="12"/>
      <c r="C91" s="75" t="s">
        <v>14</v>
      </c>
      <c r="D91" s="80"/>
      <c r="E91" s="46">
        <v>3434.1405610355091</v>
      </c>
      <c r="F91" s="30">
        <v>32.686651855163475</v>
      </c>
      <c r="G91" s="30">
        <v>9.3542130783552899</v>
      </c>
      <c r="H91" s="31">
        <v>0</v>
      </c>
      <c r="I91" s="44">
        <v>0</v>
      </c>
      <c r="J91" s="31">
        <v>0</v>
      </c>
      <c r="K91" s="44">
        <v>-2.8512146708434827E-2</v>
      </c>
      <c r="L91" s="44">
        <v>5.0000000000000001E-3</v>
      </c>
      <c r="M91" s="44">
        <v>3.2500000000000001E-2</v>
      </c>
      <c r="N91" s="44">
        <v>3.7662499999999932E-2</v>
      </c>
      <c r="O91" s="44">
        <v>-9.4999999999999987E-2</v>
      </c>
      <c r="P91" s="44">
        <v>0.01</v>
      </c>
      <c r="Q91" s="44">
        <v>-8.5949999999999971E-2</v>
      </c>
      <c r="R91" s="71">
        <v>3190.3510298491037</v>
      </c>
      <c r="S91" s="30">
        <v>37.936040720127714</v>
      </c>
      <c r="T91" s="56">
        <v>10.085773881654752</v>
      </c>
      <c r="U91" s="1"/>
    </row>
    <row r="92" spans="2:21" s="7" customFormat="1" ht="18" customHeight="1" x14ac:dyDescent="0.2">
      <c r="B92" s="12"/>
      <c r="C92" s="75" t="s">
        <v>15</v>
      </c>
      <c r="D92" s="80"/>
      <c r="E92" s="46">
        <v>1276.3316094462255</v>
      </c>
      <c r="F92" s="30">
        <v>42.377419231803621</v>
      </c>
      <c r="G92" s="30">
        <v>4.5073033076921112</v>
      </c>
      <c r="H92" s="31">
        <v>0</v>
      </c>
      <c r="I92" s="44">
        <v>0</v>
      </c>
      <c r="J92" s="31">
        <v>0</v>
      </c>
      <c r="K92" s="44">
        <v>-3.0000000000000027E-2</v>
      </c>
      <c r="L92" s="44">
        <v>0.01</v>
      </c>
      <c r="M92" s="44">
        <v>3.5000000000000003E-2</v>
      </c>
      <c r="N92" s="44">
        <v>4.5350000000000001E-2</v>
      </c>
      <c r="O92" s="44">
        <v>-0.17</v>
      </c>
      <c r="P92" s="44">
        <v>0.01</v>
      </c>
      <c r="Q92" s="44">
        <v>-0.16170000000000007</v>
      </c>
      <c r="R92" s="71">
        <v>1116.1661044068319</v>
      </c>
      <c r="S92" s="30">
        <v>49.735266486666703</v>
      </c>
      <c r="T92" s="56">
        <v>4.6260682205048695</v>
      </c>
      <c r="U92" s="1"/>
    </row>
    <row r="93" spans="2:21" s="7" customFormat="1" ht="18" customHeight="1" x14ac:dyDescent="0.2">
      <c r="B93" s="12"/>
      <c r="C93" s="75" t="s">
        <v>38</v>
      </c>
      <c r="D93" s="80"/>
      <c r="E93" s="46">
        <v>4344.6389148111657</v>
      </c>
      <c r="F93" s="30">
        <v>86.429468106806922</v>
      </c>
      <c r="G93" s="30">
        <v>31.29206921027199</v>
      </c>
      <c r="H93" s="31">
        <v>0</v>
      </c>
      <c r="I93" s="44">
        <v>0</v>
      </c>
      <c r="J93" s="31">
        <v>0</v>
      </c>
      <c r="K93" s="44">
        <v>0</v>
      </c>
      <c r="L93" s="44">
        <v>5.0000000000000001E-3</v>
      </c>
      <c r="M93" s="44">
        <v>2.5000000000000001E-2</v>
      </c>
      <c r="N93" s="44">
        <v>3.0124999999999735E-2</v>
      </c>
      <c r="O93" s="44">
        <v>-0.12</v>
      </c>
      <c r="P93" s="44">
        <v>0.01</v>
      </c>
      <c r="Q93" s="44">
        <v>-0.11119999999999997</v>
      </c>
      <c r="R93" s="71">
        <v>3924.715533538691</v>
      </c>
      <c r="S93" s="30">
        <v>99.376456618552879</v>
      </c>
      <c r="T93" s="56">
        <v>32.502026913239014</v>
      </c>
      <c r="U93" s="1"/>
    </row>
    <row r="94" spans="2:21" s="7" customFormat="1" ht="18" customHeight="1" x14ac:dyDescent="0.2">
      <c r="B94" s="12"/>
      <c r="C94" s="75" t="s">
        <v>45</v>
      </c>
      <c r="D94" s="80"/>
      <c r="E94" s="46">
        <v>13049.526756870669</v>
      </c>
      <c r="F94" s="30">
        <v>19.589045415769441</v>
      </c>
      <c r="G94" s="30">
        <v>21.302314357886502</v>
      </c>
      <c r="H94" s="31">
        <v>0</v>
      </c>
      <c r="I94" s="44">
        <v>0</v>
      </c>
      <c r="J94" s="31">
        <v>0</v>
      </c>
      <c r="K94" s="44">
        <v>-3.0847667270970436E-2</v>
      </c>
      <c r="L94" s="44">
        <v>2.5000000000000001E-3</v>
      </c>
      <c r="M94" s="44">
        <v>3.5000000000000003E-2</v>
      </c>
      <c r="N94" s="44">
        <v>3.7587499999999885E-2</v>
      </c>
      <c r="O94" s="44">
        <v>0.06</v>
      </c>
      <c r="P94" s="44">
        <v>-0.02</v>
      </c>
      <c r="Q94" s="44">
        <v>3.8799999999999946E-2</v>
      </c>
      <c r="R94" s="71">
        <v>14015.017011692471</v>
      </c>
      <c r="S94" s="30">
        <v>22.287852793007023</v>
      </c>
      <c r="T94" s="56">
        <v>26.030386337340911</v>
      </c>
      <c r="U94" s="1"/>
    </row>
    <row r="95" spans="2:21" s="7" customFormat="1" ht="18" customHeight="1" x14ac:dyDescent="0.2">
      <c r="B95" s="12"/>
      <c r="C95" s="75" t="s">
        <v>46</v>
      </c>
      <c r="D95" s="80"/>
      <c r="E95" s="46">
        <v>739.72374274278798</v>
      </c>
      <c r="F95" s="30">
        <v>31.579173001476498</v>
      </c>
      <c r="G95" s="30">
        <v>1.9466553371145163</v>
      </c>
      <c r="H95" s="31">
        <v>0</v>
      </c>
      <c r="I95" s="44">
        <v>0</v>
      </c>
      <c r="J95" s="31">
        <v>0</v>
      </c>
      <c r="K95" s="44">
        <v>0</v>
      </c>
      <c r="L95" s="44">
        <v>2.5000000000000001E-3</v>
      </c>
      <c r="M95" s="44">
        <v>3.5000000000000003E-2</v>
      </c>
      <c r="N95" s="44">
        <v>3.7587499999999885E-2</v>
      </c>
      <c r="O95" s="44">
        <v>0</v>
      </c>
      <c r="P95" s="44">
        <v>0</v>
      </c>
      <c r="Q95" s="44">
        <v>0</v>
      </c>
      <c r="R95" s="71">
        <v>749.48433514811506</v>
      </c>
      <c r="S95" s="30">
        <v>37.830108674094184</v>
      </c>
      <c r="T95" s="56">
        <v>2.3627561540153681</v>
      </c>
      <c r="U95" s="1"/>
    </row>
    <row r="96" spans="2:21" s="7" customFormat="1" ht="18" customHeight="1" x14ac:dyDescent="0.2">
      <c r="B96" s="12"/>
      <c r="C96" s="75" t="s">
        <v>16</v>
      </c>
      <c r="D96" s="80"/>
      <c r="E96" s="46">
        <v>187.6255210130895</v>
      </c>
      <c r="F96" s="30">
        <v>13.352065329474778</v>
      </c>
      <c r="G96" s="30">
        <v>0.20876568450362615</v>
      </c>
      <c r="H96" s="31">
        <v>0</v>
      </c>
      <c r="I96" s="44">
        <v>0</v>
      </c>
      <c r="J96" s="31">
        <v>0</v>
      </c>
      <c r="K96" s="44">
        <v>-3.0000000000000027E-2</v>
      </c>
      <c r="L96" s="44">
        <v>2.5000000000000001E-3</v>
      </c>
      <c r="M96" s="44">
        <v>2.2499999999999999E-2</v>
      </c>
      <c r="N96" s="44">
        <v>2.5056250000000002E-2</v>
      </c>
      <c r="O96" s="44">
        <v>-0.02</v>
      </c>
      <c r="P96" s="44">
        <v>5.0000000000000001E-3</v>
      </c>
      <c r="Q96" s="44">
        <v>-1.5100000000000113E-2</v>
      </c>
      <c r="R96" s="71">
        <v>186.29919946177284</v>
      </c>
      <c r="S96" s="30">
        <v>14.629135321016859</v>
      </c>
      <c r="T96" s="56">
        <v>0.22711634992694893</v>
      </c>
      <c r="U96" s="1"/>
    </row>
    <row r="97" spans="2:21" s="7" customFormat="1" ht="18" customHeight="1" x14ac:dyDescent="0.2">
      <c r="B97" s="12"/>
      <c r="C97" s="75" t="s">
        <v>0</v>
      </c>
      <c r="D97" s="80"/>
      <c r="E97" s="46">
        <v>250.15545725532556</v>
      </c>
      <c r="F97" s="30">
        <v>95.633818982899001</v>
      </c>
      <c r="G97" s="30">
        <v>1.9936101430616777</v>
      </c>
      <c r="H97" s="31">
        <v>0</v>
      </c>
      <c r="I97" s="44">
        <v>0</v>
      </c>
      <c r="J97" s="31">
        <v>0</v>
      </c>
      <c r="K97" s="44">
        <v>0</v>
      </c>
      <c r="L97" s="44">
        <v>0.01</v>
      </c>
      <c r="M97" s="44">
        <v>5.5E-2</v>
      </c>
      <c r="N97" s="44">
        <v>6.5549999999999997E-2</v>
      </c>
      <c r="O97" s="44">
        <v>0.02</v>
      </c>
      <c r="P97" s="44">
        <v>-0.04</v>
      </c>
      <c r="Q97" s="44">
        <v>-2.0800000000000041E-2</v>
      </c>
      <c r="R97" s="71">
        <v>268.84215363251224</v>
      </c>
      <c r="S97" s="30">
        <v>121.60687969902652</v>
      </c>
      <c r="T97" s="56">
        <v>2.7244212862346777</v>
      </c>
      <c r="U97" s="1"/>
    </row>
    <row r="98" spans="2:21" s="7" customFormat="1" ht="18" customHeight="1" x14ac:dyDescent="0.2">
      <c r="B98" s="12"/>
      <c r="C98" s="75" t="s">
        <v>43</v>
      </c>
      <c r="D98" s="80"/>
      <c r="E98" s="46">
        <v>16636.909664548573</v>
      </c>
      <c r="F98" s="30">
        <v>1.0824996145493635</v>
      </c>
      <c r="G98" s="30">
        <v>1.5007873582638678</v>
      </c>
      <c r="H98" s="31">
        <v>0</v>
      </c>
      <c r="I98" s="44">
        <v>0</v>
      </c>
      <c r="J98" s="31">
        <v>0</v>
      </c>
      <c r="K98" s="44">
        <v>-3.0000000000000027E-2</v>
      </c>
      <c r="L98" s="44">
        <v>2.5000000000000001E-3</v>
      </c>
      <c r="M98" s="44">
        <v>0.03</v>
      </c>
      <c r="N98" s="44">
        <v>3.2575000000000021E-2</v>
      </c>
      <c r="O98" s="44">
        <v>0</v>
      </c>
      <c r="P98" s="44">
        <v>0</v>
      </c>
      <c r="Q98" s="44">
        <v>0</v>
      </c>
      <c r="R98" s="71">
        <v>16856.432284598326</v>
      </c>
      <c r="S98" s="30">
        <v>1.2262948781449585</v>
      </c>
      <c r="T98" s="56">
        <v>1.7225797145333546</v>
      </c>
      <c r="U98" s="1"/>
    </row>
    <row r="99" spans="2:21" s="7" customFormat="1" ht="18" customHeight="1" x14ac:dyDescent="0.2">
      <c r="B99" s="12"/>
      <c r="C99" s="75" t="s">
        <v>8</v>
      </c>
      <c r="D99" s="80"/>
      <c r="E99" s="46">
        <v>795.6557418162929</v>
      </c>
      <c r="F99" s="30">
        <v>58.000159869724186</v>
      </c>
      <c r="G99" s="30">
        <v>3.8456800188840821</v>
      </c>
      <c r="H99" s="31">
        <v>0</v>
      </c>
      <c r="I99" s="44">
        <v>0</v>
      </c>
      <c r="J99" s="31">
        <v>0</v>
      </c>
      <c r="K99" s="44">
        <v>-2.4149038389619459E-2</v>
      </c>
      <c r="L99" s="44">
        <v>0</v>
      </c>
      <c r="M99" s="44">
        <v>2.5000000000000001E-2</v>
      </c>
      <c r="N99" s="44">
        <v>2.4999999999999911E-2</v>
      </c>
      <c r="O99" s="44">
        <v>0</v>
      </c>
      <c r="P99" s="44">
        <v>0</v>
      </c>
      <c r="Q99" s="44">
        <v>0</v>
      </c>
      <c r="R99" s="71">
        <v>795.6557418162929</v>
      </c>
      <c r="S99" s="30">
        <v>64.433686298361778</v>
      </c>
      <c r="T99" s="56">
        <v>4.2722527058067801</v>
      </c>
      <c r="U99" s="1"/>
    </row>
    <row r="100" spans="2:21" s="7" customFormat="1" ht="18" customHeight="1" x14ac:dyDescent="0.2">
      <c r="B100" s="12"/>
      <c r="C100" s="75" t="s">
        <v>42</v>
      </c>
      <c r="D100" s="80"/>
      <c r="E100" s="46">
        <v>0</v>
      </c>
      <c r="F100" s="30">
        <v>0</v>
      </c>
      <c r="G100" s="30">
        <v>0</v>
      </c>
      <c r="H100" s="31">
        <v>0</v>
      </c>
      <c r="I100" s="44">
        <v>0</v>
      </c>
      <c r="J100" s="31">
        <v>0</v>
      </c>
      <c r="K100" s="44">
        <v>7.4572168752056189E-3</v>
      </c>
      <c r="L100" s="44">
        <v>0</v>
      </c>
      <c r="M100" s="44">
        <v>2.5000000000000001E-2</v>
      </c>
      <c r="N100" s="44">
        <v>2.4999999999999911E-2</v>
      </c>
      <c r="O100" s="44">
        <v>0</v>
      </c>
      <c r="P100" s="44">
        <v>0</v>
      </c>
      <c r="Q100" s="44">
        <v>0</v>
      </c>
      <c r="R100" s="71">
        <v>0</v>
      </c>
      <c r="S100" s="30">
        <v>0</v>
      </c>
      <c r="T100" s="56">
        <v>0</v>
      </c>
      <c r="U100" s="1"/>
    </row>
    <row r="101" spans="2:21" s="7" customFormat="1" ht="18" customHeight="1" x14ac:dyDescent="0.2">
      <c r="B101" s="12"/>
      <c r="C101" s="75" t="s">
        <v>11</v>
      </c>
      <c r="D101" s="80"/>
      <c r="E101" s="46">
        <v>2158.9299396985266</v>
      </c>
      <c r="F101" s="30">
        <v>35.897932427830192</v>
      </c>
      <c r="G101" s="30">
        <v>6.4584267576431023</v>
      </c>
      <c r="H101" s="31">
        <v>0</v>
      </c>
      <c r="I101" s="44">
        <v>0</v>
      </c>
      <c r="J101" s="31">
        <v>0</v>
      </c>
      <c r="K101" s="44">
        <v>0</v>
      </c>
      <c r="L101" s="44">
        <v>0</v>
      </c>
      <c r="M101" s="44">
        <v>2.5000000000000001E-2</v>
      </c>
      <c r="N101" s="44">
        <v>2.4999999999999911E-2</v>
      </c>
      <c r="O101" s="44">
        <v>0</v>
      </c>
      <c r="P101" s="44">
        <v>0</v>
      </c>
      <c r="Q101" s="44">
        <v>0</v>
      </c>
      <c r="R101" s="71">
        <v>2158.9299396985266</v>
      </c>
      <c r="S101" s="30">
        <v>40.866714994046731</v>
      </c>
      <c r="T101" s="56">
        <v>7.3523645448145167</v>
      </c>
      <c r="U101" s="1"/>
    </row>
    <row r="102" spans="2:21" ht="18" customHeight="1" x14ac:dyDescent="0.2">
      <c r="B102" s="12"/>
      <c r="C102" s="75" t="s">
        <v>6</v>
      </c>
      <c r="D102" s="80"/>
      <c r="E102" s="46">
        <v>7528.7619003623777</v>
      </c>
      <c r="F102" s="30">
        <v>5.7366592888809258</v>
      </c>
      <c r="G102" s="30">
        <v>3.599161824123887</v>
      </c>
      <c r="H102" s="31">
        <v>0</v>
      </c>
      <c r="I102" s="44">
        <v>0</v>
      </c>
      <c r="J102" s="31">
        <v>0</v>
      </c>
      <c r="K102" s="44">
        <v>0</v>
      </c>
      <c r="L102" s="44">
        <v>2.5000000000000001E-3</v>
      </c>
      <c r="M102" s="44">
        <v>0.01</v>
      </c>
      <c r="N102" s="44">
        <v>1.2524999999999897E-2</v>
      </c>
      <c r="O102" s="44">
        <v>-7.0000000000000007E-2</v>
      </c>
      <c r="P102" s="44">
        <v>0.01</v>
      </c>
      <c r="Q102" s="44">
        <v>-6.0700000000000087E-2</v>
      </c>
      <c r="R102" s="71">
        <v>7094.136049232563</v>
      </c>
      <c r="S102" s="30">
        <v>6.1047466218044004</v>
      </c>
      <c r="T102" s="56">
        <v>3.6089919234311068</v>
      </c>
      <c r="U102" s="1"/>
    </row>
    <row r="103" spans="2:21" ht="18" customHeight="1" x14ac:dyDescent="0.2">
      <c r="B103" s="12"/>
      <c r="C103" s="75" t="s">
        <v>1</v>
      </c>
      <c r="D103" s="80"/>
      <c r="E103" s="46">
        <v>146.24717539499477</v>
      </c>
      <c r="F103" s="30">
        <v>230.9157858575511</v>
      </c>
      <c r="G103" s="30">
        <v>2.8142317863151938</v>
      </c>
      <c r="H103" s="31">
        <v>0</v>
      </c>
      <c r="I103" s="44">
        <v>0</v>
      </c>
      <c r="J103" s="31">
        <v>0</v>
      </c>
      <c r="K103" s="44">
        <v>-3.0000000000000027E-2</v>
      </c>
      <c r="L103" s="44">
        <v>5.0000000000000001E-3</v>
      </c>
      <c r="M103" s="44">
        <v>2.75E-2</v>
      </c>
      <c r="N103" s="44">
        <v>3.2637499999999875E-2</v>
      </c>
      <c r="O103" s="44">
        <v>0.1</v>
      </c>
      <c r="P103" s="44">
        <v>-0.02</v>
      </c>
      <c r="Q103" s="44">
        <v>7.8000000000000069E-2</v>
      </c>
      <c r="R103" s="71">
        <v>165.13989202076209</v>
      </c>
      <c r="S103" s="30">
        <v>253.10809986116672</v>
      </c>
      <c r="T103" s="56">
        <v>3.4831870233877762</v>
      </c>
      <c r="U103" s="1"/>
    </row>
    <row r="104" spans="2:21" ht="18" customHeight="1" x14ac:dyDescent="0.2">
      <c r="B104" s="12"/>
      <c r="C104" s="94" t="s">
        <v>10</v>
      </c>
      <c r="D104" s="95"/>
      <c r="E104" s="46">
        <v>30135.430961447808</v>
      </c>
      <c r="F104" s="30">
        <v>2.9620240746623936</v>
      </c>
      <c r="G104" s="30">
        <v>7.4384893340112415</v>
      </c>
      <c r="H104" s="31">
        <v>0</v>
      </c>
      <c r="I104" s="44">
        <v>0</v>
      </c>
      <c r="J104" s="31">
        <v>0</v>
      </c>
      <c r="K104" s="44">
        <v>-3.0000000000000027E-2</v>
      </c>
      <c r="L104" s="44">
        <v>2.5000000000000001E-3</v>
      </c>
      <c r="M104" s="44">
        <v>0.03</v>
      </c>
      <c r="N104" s="44">
        <v>3.2575000000000021E-2</v>
      </c>
      <c r="O104" s="44">
        <v>-0.04</v>
      </c>
      <c r="P104" s="44">
        <v>0.01</v>
      </c>
      <c r="Q104" s="44">
        <v>-3.0399999999999983E-2</v>
      </c>
      <c r="R104" s="71">
        <v>29311.742814425601</v>
      </c>
      <c r="S104" s="30">
        <v>3.3890433325879621</v>
      </c>
      <c r="T104" s="56">
        <v>8.2782305459801844</v>
      </c>
      <c r="U104" s="1"/>
    </row>
    <row r="105" spans="2:21" ht="18" customHeight="1" x14ac:dyDescent="0.2">
      <c r="B105" s="12"/>
      <c r="C105" s="92" t="s">
        <v>9</v>
      </c>
      <c r="D105" s="93"/>
      <c r="E105" s="67"/>
      <c r="F105" s="64"/>
      <c r="G105" s="57">
        <v>116.04438627494514</v>
      </c>
      <c r="H105" s="65"/>
      <c r="I105" s="66"/>
      <c r="J105" s="67"/>
      <c r="K105" s="64"/>
      <c r="L105" s="68"/>
      <c r="M105" s="64"/>
      <c r="N105" s="69">
        <v>2.8203391372477293E-2</v>
      </c>
      <c r="O105" s="64"/>
      <c r="P105" s="64"/>
      <c r="Q105" s="69">
        <v>-6.3474029142241872E-2</v>
      </c>
      <c r="R105" s="64"/>
      <c r="S105" s="64"/>
      <c r="T105" s="57">
        <v>123.53164568011732</v>
      </c>
      <c r="U105" s="1"/>
    </row>
    <row r="106" spans="2:21" ht="18" customHeight="1" x14ac:dyDescent="0.2">
      <c r="B106" s="12"/>
      <c r="C106" s="32"/>
      <c r="D106" s="32"/>
      <c r="E106" s="32"/>
      <c r="F106" s="32"/>
      <c r="G106" s="32"/>
      <c r="H106" s="32"/>
      <c r="I106" s="32"/>
      <c r="J106" s="33"/>
      <c r="K106" s="33"/>
      <c r="L106" s="33"/>
      <c r="M106" s="33"/>
      <c r="N106" s="49"/>
      <c r="O106" s="33"/>
      <c r="P106" s="33"/>
      <c r="Q106" s="51"/>
      <c r="R106" s="32"/>
      <c r="S106" s="32"/>
      <c r="T106" s="32"/>
      <c r="U106" s="1"/>
    </row>
    <row r="107" spans="2:21" ht="18" customHeight="1" x14ac:dyDescent="0.2">
      <c r="B107" s="12"/>
      <c r="C107" s="34"/>
      <c r="D107" s="34"/>
      <c r="E107" s="34"/>
      <c r="F107" s="34"/>
      <c r="G107" s="34"/>
      <c r="H107" s="34"/>
      <c r="I107" s="34"/>
      <c r="J107" s="35" t="s">
        <v>35</v>
      </c>
      <c r="K107" s="36"/>
      <c r="L107" s="36"/>
      <c r="M107" s="36"/>
      <c r="N107" s="36"/>
      <c r="O107" s="36"/>
      <c r="P107" s="36"/>
      <c r="Q107" s="36"/>
      <c r="R107" s="36"/>
      <c r="S107" s="36"/>
      <c r="T107" s="72">
        <v>8.4999999999999992E-2</v>
      </c>
      <c r="U107" s="1"/>
    </row>
    <row r="108" spans="2:21" ht="18" customHeight="1" x14ac:dyDescent="0.2">
      <c r="B108" s="12"/>
      <c r="C108" s="37"/>
      <c r="D108" s="37"/>
      <c r="E108" s="37"/>
      <c r="F108" s="37"/>
      <c r="G108" s="37"/>
      <c r="H108" s="37"/>
      <c r="I108" s="37"/>
      <c r="J108" s="35" t="s">
        <v>60</v>
      </c>
      <c r="K108" s="36"/>
      <c r="L108" s="36"/>
      <c r="M108" s="36"/>
      <c r="N108" s="36"/>
      <c r="O108" s="36"/>
      <c r="P108" s="36"/>
      <c r="Q108" s="36"/>
      <c r="R108" s="36"/>
      <c r="S108" s="36"/>
      <c r="T108" s="38">
        <v>11.666877647566634</v>
      </c>
      <c r="U108" s="1"/>
    </row>
    <row r="109" spans="2:21" ht="18" customHeight="1" x14ac:dyDescent="0.2">
      <c r="B109" s="12"/>
      <c r="C109" s="37"/>
      <c r="D109" s="37"/>
      <c r="E109" s="37"/>
      <c r="F109" s="37"/>
      <c r="G109" s="37"/>
      <c r="H109" s="37"/>
      <c r="I109" s="37"/>
      <c r="J109" s="35" t="s">
        <v>36</v>
      </c>
      <c r="K109" s="36"/>
      <c r="L109" s="36"/>
      <c r="M109" s="36"/>
      <c r="N109" s="36"/>
      <c r="O109" s="36"/>
      <c r="P109" s="36"/>
      <c r="Q109" s="36"/>
      <c r="R109" s="36"/>
      <c r="S109" s="36"/>
      <c r="T109" s="73">
        <v>1.5000000000000001E-2</v>
      </c>
      <c r="U109" s="1"/>
    </row>
    <row r="110" spans="2:21" ht="18" customHeight="1" x14ac:dyDescent="0.2">
      <c r="B110" s="12"/>
      <c r="C110" s="37"/>
      <c r="D110" s="37"/>
      <c r="E110" s="37"/>
      <c r="F110" s="37"/>
      <c r="G110" s="37"/>
      <c r="H110" s="37"/>
      <c r="I110" s="37"/>
      <c r="J110" s="35" t="s">
        <v>61</v>
      </c>
      <c r="K110" s="36"/>
      <c r="L110" s="36"/>
      <c r="M110" s="36"/>
      <c r="N110" s="36"/>
      <c r="O110" s="36"/>
      <c r="P110" s="36"/>
      <c r="Q110" s="36"/>
      <c r="R110" s="36"/>
      <c r="S110" s="36"/>
      <c r="T110" s="38">
        <v>2.0588607613352887</v>
      </c>
      <c r="U110" s="1"/>
    </row>
    <row r="111" spans="2:21" ht="18" customHeight="1" x14ac:dyDescent="0.2">
      <c r="B111" s="12"/>
      <c r="C111" s="39"/>
      <c r="D111" s="39"/>
      <c r="E111" s="39"/>
      <c r="F111" s="39"/>
      <c r="G111" s="39"/>
      <c r="H111" s="39"/>
      <c r="I111" s="39"/>
      <c r="J111" s="40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1"/>
    </row>
    <row r="112" spans="2:21" ht="18" customHeight="1" x14ac:dyDescent="0.2">
      <c r="B112" s="12"/>
      <c r="C112" s="39"/>
      <c r="D112" s="39"/>
      <c r="E112" s="39"/>
      <c r="F112" s="39"/>
      <c r="G112" s="39"/>
      <c r="H112" s="39"/>
      <c r="I112" s="39"/>
      <c r="J112" s="35" t="s">
        <v>188</v>
      </c>
      <c r="K112" s="36"/>
      <c r="L112" s="36"/>
      <c r="M112" s="36"/>
      <c r="N112" s="36"/>
      <c r="O112" s="36"/>
      <c r="P112" s="36"/>
      <c r="Q112" s="36"/>
      <c r="R112" s="36"/>
      <c r="S112" s="36"/>
      <c r="T112" s="41">
        <v>137.25738408901924</v>
      </c>
      <c r="U112" s="1"/>
    </row>
    <row r="113" spans="2:21" ht="18" customHeight="1" x14ac:dyDescent="0.2">
      <c r="B113" s="12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1"/>
    </row>
    <row r="114" spans="2:21" ht="18" customHeight="1" x14ac:dyDescent="0.2">
      <c r="B114" s="12"/>
      <c r="C114" s="37"/>
      <c r="D114" s="37"/>
      <c r="E114" s="37"/>
      <c r="F114" s="37"/>
      <c r="G114" s="37"/>
      <c r="H114" s="37"/>
      <c r="I114" s="37"/>
      <c r="J114" s="35" t="s">
        <v>187</v>
      </c>
      <c r="K114" s="36"/>
      <c r="L114" s="36"/>
      <c r="M114" s="36"/>
      <c r="N114" s="36"/>
      <c r="O114" s="36"/>
      <c r="P114" s="36"/>
      <c r="Q114" s="36"/>
      <c r="R114" s="36"/>
      <c r="S114" s="36"/>
      <c r="T114" s="72">
        <v>2.2499999999999999E-2</v>
      </c>
      <c r="U114" s="1"/>
    </row>
    <row r="115" spans="2:21" ht="18" customHeight="1" x14ac:dyDescent="0.2">
      <c r="B115" s="12"/>
      <c r="C115" s="37"/>
      <c r="D115" s="37"/>
      <c r="E115" s="37"/>
      <c r="F115" s="37"/>
      <c r="G115" s="37"/>
      <c r="H115" s="37"/>
      <c r="I115" s="37"/>
      <c r="J115" s="35" t="s">
        <v>29</v>
      </c>
      <c r="K115" s="36"/>
      <c r="L115" s="36"/>
      <c r="M115" s="36"/>
      <c r="N115" s="36"/>
      <c r="O115" s="36"/>
      <c r="P115" s="36"/>
      <c r="Q115" s="36"/>
      <c r="R115" s="36"/>
      <c r="S115" s="36"/>
      <c r="T115" s="38">
        <v>3.1593771273687139</v>
      </c>
      <c r="U115" s="1"/>
    </row>
    <row r="116" spans="2:21" ht="18" customHeight="1" x14ac:dyDescent="0.2">
      <c r="B116" s="12"/>
      <c r="C116" s="39"/>
      <c r="D116" s="39"/>
      <c r="E116" s="39"/>
      <c r="F116" s="39"/>
      <c r="G116" s="39"/>
      <c r="H116" s="39"/>
      <c r="I116" s="39"/>
      <c r="J116" s="40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1"/>
    </row>
    <row r="117" spans="2:21" ht="18" customHeight="1" x14ac:dyDescent="0.2">
      <c r="B117" s="12"/>
      <c r="C117" s="39"/>
      <c r="D117" s="39"/>
      <c r="E117" s="39"/>
      <c r="F117" s="39"/>
      <c r="G117" s="39"/>
      <c r="H117" s="39"/>
      <c r="I117" s="39"/>
      <c r="J117" s="35" t="s">
        <v>172</v>
      </c>
      <c r="K117" s="36"/>
      <c r="L117" s="36"/>
      <c r="M117" s="36"/>
      <c r="N117" s="36"/>
      <c r="O117" s="36"/>
      <c r="P117" s="36"/>
      <c r="Q117" s="36"/>
      <c r="R117" s="36"/>
      <c r="S117" s="36"/>
      <c r="T117" s="41">
        <v>140.41676121638795</v>
      </c>
      <c r="U117" s="1"/>
    </row>
    <row r="118" spans="2:21" ht="18" customHeight="1" x14ac:dyDescent="0.2">
      <c r="B118" s="12"/>
      <c r="C118" s="37"/>
      <c r="D118" s="37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1"/>
    </row>
    <row r="119" spans="2:21" ht="18" customHeight="1" x14ac:dyDescent="0.2">
      <c r="B119" s="12"/>
      <c r="C119" s="37"/>
      <c r="D119" s="37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1"/>
    </row>
    <row r="120" spans="2:21" s="7" customFormat="1" ht="18" customHeight="1" x14ac:dyDescent="0.2">
      <c r="B120" s="4"/>
      <c r="C120" s="4"/>
      <c r="D120" s="4"/>
      <c r="E120" s="5"/>
      <c r="F120" s="5"/>
      <c r="G120" s="5"/>
      <c r="H120" s="5"/>
      <c r="I120" s="5"/>
      <c r="J120" s="4"/>
      <c r="K120" s="4"/>
      <c r="L120" s="4"/>
      <c r="M120" s="4"/>
      <c r="N120" s="4"/>
      <c r="O120" s="4"/>
      <c r="P120" s="4"/>
      <c r="Q120" s="4"/>
      <c r="R120" s="5"/>
      <c r="S120" s="5"/>
      <c r="T120" s="5"/>
      <c r="U120" s="4"/>
    </row>
    <row r="121" spans="2:21" s="7" customFormat="1" ht="18" customHeight="1" x14ac:dyDescent="0.25">
      <c r="B121" s="4"/>
      <c r="C121" s="11" t="s">
        <v>7</v>
      </c>
      <c r="D121" s="11" t="s">
        <v>13</v>
      </c>
      <c r="E121" s="47"/>
      <c r="F121" s="47"/>
      <c r="G121" s="47"/>
      <c r="H121" s="47"/>
      <c r="I121" s="11"/>
      <c r="J121" s="15"/>
      <c r="K121" s="15"/>
      <c r="L121" s="15"/>
      <c r="M121" s="15"/>
      <c r="N121" s="60"/>
      <c r="O121" s="61"/>
      <c r="P121" s="61"/>
      <c r="Q121" s="63" t="s">
        <v>39</v>
      </c>
      <c r="R121" s="52"/>
      <c r="S121" s="81" t="s">
        <v>56</v>
      </c>
      <c r="T121" s="58"/>
      <c r="U121" s="2"/>
    </row>
    <row r="122" spans="2:21" s="7" customFormat="1" ht="18" customHeight="1" x14ac:dyDescent="0.2">
      <c r="B122" s="4"/>
      <c r="C122" s="11" t="s">
        <v>53</v>
      </c>
      <c r="D122" s="11" t="s">
        <v>23</v>
      </c>
      <c r="E122" s="47"/>
      <c r="F122" s="47"/>
      <c r="G122" s="47"/>
      <c r="H122" s="47"/>
      <c r="I122" s="11"/>
      <c r="J122" s="15"/>
      <c r="K122" s="15"/>
      <c r="L122" s="15"/>
      <c r="M122" s="15"/>
      <c r="N122" s="15"/>
      <c r="O122" s="61"/>
      <c r="P122" s="61"/>
      <c r="Q122" s="62" t="s">
        <v>40</v>
      </c>
      <c r="R122" s="52"/>
      <c r="S122" s="81" t="s">
        <v>59</v>
      </c>
      <c r="T122" s="53"/>
      <c r="U122" s="2"/>
    </row>
    <row r="123" spans="2:21" s="7" customFormat="1" ht="18" customHeight="1" x14ac:dyDescent="0.2">
      <c r="B123" s="4"/>
      <c r="C123" s="11" t="s">
        <v>54</v>
      </c>
      <c r="D123" s="11" t="s">
        <v>100</v>
      </c>
      <c r="E123" s="47"/>
      <c r="F123" s="47"/>
      <c r="G123" s="61"/>
      <c r="H123" s="47"/>
      <c r="I123" s="61"/>
      <c r="J123" s="15"/>
      <c r="K123" s="15"/>
      <c r="L123" s="15"/>
      <c r="M123" s="15"/>
      <c r="N123" s="15"/>
      <c r="O123" s="61"/>
      <c r="P123" s="61"/>
      <c r="Q123" s="62" t="s">
        <v>41</v>
      </c>
      <c r="R123" s="52"/>
      <c r="S123" s="62">
        <v>63</v>
      </c>
      <c r="T123" s="53"/>
      <c r="U123" s="2"/>
    </row>
    <row r="124" spans="2:21" s="7" customFormat="1" ht="18" customHeight="1" x14ac:dyDescent="0.25">
      <c r="B124" s="4"/>
      <c r="C124" s="11" t="s">
        <v>55</v>
      </c>
      <c r="D124" s="11" t="s">
        <v>101</v>
      </c>
      <c r="E124" s="47"/>
      <c r="F124" s="47"/>
      <c r="G124" s="61"/>
      <c r="H124" s="47"/>
      <c r="I124" s="61"/>
      <c r="J124" s="61"/>
      <c r="K124" s="15"/>
      <c r="L124" s="15"/>
      <c r="M124" s="15"/>
      <c r="N124" s="15"/>
      <c r="O124" s="59"/>
      <c r="P124" s="52"/>
      <c r="Q124" s="11"/>
      <c r="R124" s="53"/>
      <c r="S124" s="53"/>
      <c r="T124" s="53"/>
      <c r="U124" s="2"/>
    </row>
    <row r="125" spans="2:21" s="7" customFormat="1" ht="18" customHeight="1" x14ac:dyDescent="0.2">
      <c r="B125" s="4"/>
      <c r="C125" s="11"/>
      <c r="D125" s="11"/>
      <c r="E125" s="5"/>
      <c r="F125" s="5"/>
      <c r="G125" s="5"/>
      <c r="H125" s="5"/>
      <c r="I125" s="5"/>
      <c r="J125" s="17"/>
      <c r="K125" s="16"/>
      <c r="L125" s="15"/>
      <c r="M125" s="15"/>
      <c r="N125" s="15"/>
      <c r="O125" s="11"/>
      <c r="P125" s="2"/>
      <c r="Q125" s="2"/>
      <c r="R125" s="5"/>
      <c r="S125" s="5"/>
      <c r="T125" s="5"/>
      <c r="U125" s="2"/>
    </row>
    <row r="126" spans="2:21" s="7" customFormat="1" ht="30" customHeight="1" x14ac:dyDescent="0.2">
      <c r="B126" s="14"/>
      <c r="C126" s="21" t="s">
        <v>28</v>
      </c>
      <c r="D126" s="21"/>
      <c r="E126" s="25" t="s">
        <v>37</v>
      </c>
      <c r="F126" s="25"/>
      <c r="G126" s="21"/>
      <c r="H126" s="25" t="s">
        <v>33</v>
      </c>
      <c r="I126" s="25"/>
      <c r="J126" s="22" t="s">
        <v>30</v>
      </c>
      <c r="K126" s="23"/>
      <c r="L126" s="22" t="s">
        <v>31</v>
      </c>
      <c r="M126" s="23"/>
      <c r="N126" s="48"/>
      <c r="O126" s="22" t="s">
        <v>32</v>
      </c>
      <c r="P126" s="23"/>
      <c r="Q126" s="50"/>
      <c r="R126" s="25" t="s">
        <v>34</v>
      </c>
      <c r="S126" s="25"/>
      <c r="T126" s="21"/>
      <c r="U126" s="3"/>
    </row>
    <row r="127" spans="2:21" s="7" customFormat="1" ht="18" customHeight="1" x14ac:dyDescent="0.2">
      <c r="B127" s="13"/>
      <c r="C127" s="76"/>
      <c r="D127" s="77"/>
      <c r="E127" s="25" t="s">
        <v>2</v>
      </c>
      <c r="F127" s="26" t="s">
        <v>3</v>
      </c>
      <c r="G127" s="24" t="s">
        <v>4</v>
      </c>
      <c r="H127" s="25" t="s">
        <v>2</v>
      </c>
      <c r="I127" s="26" t="s">
        <v>3</v>
      </c>
      <c r="J127" s="25" t="s">
        <v>2</v>
      </c>
      <c r="K127" s="26" t="s">
        <v>3</v>
      </c>
      <c r="L127" s="27" t="s">
        <v>2</v>
      </c>
      <c r="M127" s="26" t="s">
        <v>3</v>
      </c>
      <c r="N127" s="25" t="s">
        <v>4</v>
      </c>
      <c r="O127" s="25" t="s">
        <v>2</v>
      </c>
      <c r="P127" s="26" t="s">
        <v>3</v>
      </c>
      <c r="Q127" s="25" t="s">
        <v>4</v>
      </c>
      <c r="R127" s="25" t="s">
        <v>2</v>
      </c>
      <c r="S127" s="26" t="s">
        <v>3</v>
      </c>
      <c r="T127" s="54" t="s">
        <v>4</v>
      </c>
      <c r="U127" s="1"/>
    </row>
    <row r="128" spans="2:21" s="7" customFormat="1" ht="18" customHeight="1" x14ac:dyDescent="0.2">
      <c r="B128" s="12"/>
      <c r="C128" s="78" t="s">
        <v>5</v>
      </c>
      <c r="D128" s="79"/>
      <c r="E128" s="45">
        <v>951.34470974060855</v>
      </c>
      <c r="F128" s="28">
        <v>632.83409855769253</v>
      </c>
      <c r="G128" s="28">
        <v>50.170280983860643</v>
      </c>
      <c r="H128" s="29">
        <v>0</v>
      </c>
      <c r="I128" s="43">
        <v>0</v>
      </c>
      <c r="J128" s="29">
        <v>0</v>
      </c>
      <c r="K128" s="43">
        <v>-2.7787015380026037E-2</v>
      </c>
      <c r="L128" s="43">
        <v>-0.02</v>
      </c>
      <c r="M128" s="43">
        <v>4.7500000000000001E-2</v>
      </c>
      <c r="N128" s="43">
        <v>2.6550000000000074E-2</v>
      </c>
      <c r="O128" s="43">
        <v>-0.5</v>
      </c>
      <c r="P128" s="43">
        <v>8.5000000000000006E-2</v>
      </c>
      <c r="Q128" s="43">
        <v>-0.45750000000000002</v>
      </c>
      <c r="R128" s="70">
        <v>427.80396874202575</v>
      </c>
      <c r="S128" s="28">
        <v>851.7059736580286</v>
      </c>
      <c r="T128" s="55">
        <v>30.363599644349659</v>
      </c>
      <c r="U128" s="1"/>
    </row>
    <row r="129" spans="2:21" s="7" customFormat="1" ht="18" customHeight="1" x14ac:dyDescent="0.2">
      <c r="B129" s="12"/>
      <c r="C129" s="75" t="s">
        <v>14</v>
      </c>
      <c r="D129" s="80"/>
      <c r="E129" s="46">
        <v>2577.4705334682581</v>
      </c>
      <c r="F129" s="30">
        <v>122.36885042166003</v>
      </c>
      <c r="G129" s="30">
        <v>26.283508848017796</v>
      </c>
      <c r="H129" s="31">
        <v>0</v>
      </c>
      <c r="I129" s="44">
        <v>0</v>
      </c>
      <c r="J129" s="31">
        <v>0</v>
      </c>
      <c r="K129" s="44">
        <v>-2.8512146708434827E-2</v>
      </c>
      <c r="L129" s="44">
        <v>5.0000000000000001E-3</v>
      </c>
      <c r="M129" s="44">
        <v>3.5000000000000003E-2</v>
      </c>
      <c r="N129" s="44">
        <v>4.017499999999985E-2</v>
      </c>
      <c r="O129" s="44">
        <v>-0.27500000000000002</v>
      </c>
      <c r="P129" s="44">
        <v>8.5000000000000006E-2</v>
      </c>
      <c r="Q129" s="44">
        <v>-0.21337500000000009</v>
      </c>
      <c r="R129" s="71">
        <v>1918.2426365418469</v>
      </c>
      <c r="S129" s="30">
        <v>154.51648839417504</v>
      </c>
      <c r="T129" s="56">
        <v>24.700009673869168</v>
      </c>
      <c r="U129" s="1"/>
    </row>
    <row r="130" spans="2:21" s="7" customFormat="1" ht="18" customHeight="1" x14ac:dyDescent="0.2">
      <c r="B130" s="12"/>
      <c r="C130" s="75" t="s">
        <v>15</v>
      </c>
      <c r="D130" s="80"/>
      <c r="E130" s="46">
        <v>285.43226724382174</v>
      </c>
      <c r="F130" s="30">
        <v>105.60565130260522</v>
      </c>
      <c r="G130" s="30">
        <v>2.5119383737552554</v>
      </c>
      <c r="H130" s="31">
        <v>0</v>
      </c>
      <c r="I130" s="44">
        <v>0</v>
      </c>
      <c r="J130" s="31">
        <v>0</v>
      </c>
      <c r="K130" s="44">
        <v>-3.0000000000000027E-2</v>
      </c>
      <c r="L130" s="44">
        <v>0.01</v>
      </c>
      <c r="M130" s="44">
        <v>3.7499999999999999E-2</v>
      </c>
      <c r="N130" s="44">
        <v>4.7875000000000112E-2</v>
      </c>
      <c r="O130" s="44">
        <v>-0.5</v>
      </c>
      <c r="P130" s="44">
        <v>8.5000000000000006E-2</v>
      </c>
      <c r="Q130" s="44">
        <v>-0.45750000000000002</v>
      </c>
      <c r="R130" s="71">
        <v>150.36968290849802</v>
      </c>
      <c r="S130" s="30">
        <v>134.84231036828481</v>
      </c>
      <c r="T130" s="56">
        <v>1.6896829543940222</v>
      </c>
      <c r="U130" s="1"/>
    </row>
    <row r="131" spans="2:21" s="7" customFormat="1" ht="18" customHeight="1" x14ac:dyDescent="0.2">
      <c r="B131" s="12"/>
      <c r="C131" s="75" t="s">
        <v>38</v>
      </c>
      <c r="D131" s="80"/>
      <c r="E131" s="46">
        <v>1252.1267194323161</v>
      </c>
      <c r="F131" s="30">
        <v>113.13481041571498</v>
      </c>
      <c r="G131" s="30">
        <v>11.804926584952184</v>
      </c>
      <c r="H131" s="31">
        <v>0</v>
      </c>
      <c r="I131" s="44">
        <v>0</v>
      </c>
      <c r="J131" s="31">
        <v>0</v>
      </c>
      <c r="K131" s="44">
        <v>0</v>
      </c>
      <c r="L131" s="44">
        <v>5.0000000000000001E-3</v>
      </c>
      <c r="M131" s="44">
        <v>2.5000000000000001E-2</v>
      </c>
      <c r="N131" s="44">
        <v>3.0124999999999735E-2</v>
      </c>
      <c r="O131" s="44">
        <v>-0.25</v>
      </c>
      <c r="P131" s="44">
        <v>0.06</v>
      </c>
      <c r="Q131" s="44">
        <v>-0.20499999999999996</v>
      </c>
      <c r="R131" s="71">
        <v>964.00962656460422</v>
      </c>
      <c r="S131" s="30">
        <v>136.52192772403168</v>
      </c>
      <c r="T131" s="56">
        <v>10.967371046926965</v>
      </c>
      <c r="U131" s="1"/>
    </row>
    <row r="132" spans="2:21" s="7" customFormat="1" ht="18" customHeight="1" x14ac:dyDescent="0.2">
      <c r="B132" s="12"/>
      <c r="C132" s="75" t="s">
        <v>45</v>
      </c>
      <c r="D132" s="80"/>
      <c r="E132" s="46">
        <v>19077.167558532659</v>
      </c>
      <c r="F132" s="30">
        <v>85.800694272677887</v>
      </c>
      <c r="G132" s="30">
        <v>136.40285177319245</v>
      </c>
      <c r="H132" s="31">
        <v>0</v>
      </c>
      <c r="I132" s="44">
        <v>0</v>
      </c>
      <c r="J132" s="31">
        <v>0</v>
      </c>
      <c r="K132" s="44">
        <v>-3.0847667270970436E-2</v>
      </c>
      <c r="L132" s="44">
        <v>2.5000000000000001E-3</v>
      </c>
      <c r="M132" s="44">
        <v>3.5000000000000003E-2</v>
      </c>
      <c r="N132" s="44">
        <v>3.7587499999999885E-2</v>
      </c>
      <c r="O132" s="44">
        <v>0.17</v>
      </c>
      <c r="P132" s="44">
        <v>-0.11000000000000001</v>
      </c>
      <c r="Q132" s="44">
        <v>4.1299999999999892E-2</v>
      </c>
      <c r="R132" s="71">
        <v>22614.800335579555</v>
      </c>
      <c r="S132" s="30">
        <v>88.656317989617747</v>
      </c>
      <c r="T132" s="56">
        <v>167.07874415190454</v>
      </c>
      <c r="U132" s="1"/>
    </row>
    <row r="133" spans="2:21" s="7" customFormat="1" ht="18" customHeight="1" x14ac:dyDescent="0.2">
      <c r="B133" s="12"/>
      <c r="C133" s="75" t="s">
        <v>46</v>
      </c>
      <c r="D133" s="80"/>
      <c r="E133" s="46">
        <v>2237.6974538233085</v>
      </c>
      <c r="F133" s="30">
        <v>89.145224948875224</v>
      </c>
      <c r="G133" s="30">
        <v>16.623336907383681</v>
      </c>
      <c r="H133" s="31">
        <v>0</v>
      </c>
      <c r="I133" s="44">
        <v>0</v>
      </c>
      <c r="J133" s="31">
        <v>0</v>
      </c>
      <c r="K133" s="44">
        <v>0</v>
      </c>
      <c r="L133" s="44">
        <v>2.5000000000000001E-3</v>
      </c>
      <c r="M133" s="44">
        <v>3.5000000000000003E-2</v>
      </c>
      <c r="N133" s="44">
        <v>3.7587499999999885E-2</v>
      </c>
      <c r="O133" s="44">
        <v>0</v>
      </c>
      <c r="P133" s="44">
        <v>0</v>
      </c>
      <c r="Q133" s="44">
        <v>0</v>
      </c>
      <c r="R133" s="71">
        <v>2267.2236830237171</v>
      </c>
      <c r="S133" s="30">
        <v>106.79106597993699</v>
      </c>
      <c r="T133" s="56">
        <v>20.176602827088459</v>
      </c>
      <c r="U133" s="1"/>
    </row>
    <row r="134" spans="2:21" s="7" customFormat="1" ht="18" customHeight="1" x14ac:dyDescent="0.2">
      <c r="B134" s="12"/>
      <c r="C134" s="75" t="s">
        <v>16</v>
      </c>
      <c r="D134" s="80"/>
      <c r="E134" s="46">
        <v>8912.465242336646</v>
      </c>
      <c r="F134" s="30">
        <v>89.54071625697965</v>
      </c>
      <c r="G134" s="30">
        <v>66.502376784521587</v>
      </c>
      <c r="H134" s="31">
        <v>0</v>
      </c>
      <c r="I134" s="44">
        <v>0</v>
      </c>
      <c r="J134" s="31">
        <v>0</v>
      </c>
      <c r="K134" s="44">
        <v>-3.0000000000000027E-2</v>
      </c>
      <c r="L134" s="44">
        <v>2.5000000000000001E-3</v>
      </c>
      <c r="M134" s="44">
        <v>2.2499999999999999E-2</v>
      </c>
      <c r="N134" s="44">
        <v>2.5056250000000002E-2</v>
      </c>
      <c r="O134" s="44">
        <v>-0.05</v>
      </c>
      <c r="P134" s="44">
        <v>0.01</v>
      </c>
      <c r="Q134" s="44">
        <v>-4.0500000000000091E-2</v>
      </c>
      <c r="R134" s="71">
        <v>8578.5612461484907</v>
      </c>
      <c r="S134" s="30">
        <v>98.593000707865187</v>
      </c>
      <c r="T134" s="56">
        <v>70.482174584498608</v>
      </c>
      <c r="U134" s="1"/>
    </row>
    <row r="135" spans="2:21" s="7" customFormat="1" ht="18" customHeight="1" x14ac:dyDescent="0.2">
      <c r="B135" s="12"/>
      <c r="C135" s="75" t="s">
        <v>0</v>
      </c>
      <c r="D135" s="80"/>
      <c r="E135" s="46">
        <v>22967.211756382283</v>
      </c>
      <c r="F135" s="30">
        <v>85.024770076351103</v>
      </c>
      <c r="G135" s="30">
        <v>162.73182490677263</v>
      </c>
      <c r="H135" s="31">
        <v>0</v>
      </c>
      <c r="I135" s="44">
        <v>0</v>
      </c>
      <c r="J135" s="31">
        <v>0</v>
      </c>
      <c r="K135" s="44">
        <v>0</v>
      </c>
      <c r="L135" s="44">
        <v>0.01</v>
      </c>
      <c r="M135" s="44">
        <v>7.0000000000000007E-2</v>
      </c>
      <c r="N135" s="44">
        <v>8.0699999999999994E-2</v>
      </c>
      <c r="O135" s="44">
        <v>0.05</v>
      </c>
      <c r="P135" s="44">
        <v>-5.5E-2</v>
      </c>
      <c r="Q135" s="44">
        <v>-7.7500000000000346E-3</v>
      </c>
      <c r="R135" s="71">
        <v>25408.836930527512</v>
      </c>
      <c r="S135" s="30">
        <v>114.61517122718325</v>
      </c>
      <c r="T135" s="56">
        <v>242.68651628966563</v>
      </c>
      <c r="U135" s="1"/>
    </row>
    <row r="136" spans="2:21" s="7" customFormat="1" ht="18" customHeight="1" x14ac:dyDescent="0.2">
      <c r="B136" s="12"/>
      <c r="C136" s="75" t="s">
        <v>43</v>
      </c>
      <c r="D136" s="80"/>
      <c r="E136" s="46">
        <v>1558.7233030849984</v>
      </c>
      <c r="F136" s="30">
        <v>15.673673394495417</v>
      </c>
      <c r="G136" s="30">
        <v>2.0359099970786128</v>
      </c>
      <c r="H136" s="31">
        <v>0</v>
      </c>
      <c r="I136" s="44">
        <v>0</v>
      </c>
      <c r="J136" s="31">
        <v>0</v>
      </c>
      <c r="K136" s="44">
        <v>-3.0000000000000027E-2</v>
      </c>
      <c r="L136" s="44">
        <v>2.5000000000000001E-3</v>
      </c>
      <c r="M136" s="44">
        <v>0.03</v>
      </c>
      <c r="N136" s="44">
        <v>3.2575000000000021E-2</v>
      </c>
      <c r="O136" s="44">
        <v>2.5000000000000001E-2</v>
      </c>
      <c r="P136" s="44">
        <v>-0.01</v>
      </c>
      <c r="Q136" s="44">
        <v>1.4749999999999819E-2</v>
      </c>
      <c r="R136" s="71">
        <v>1618.772788764217</v>
      </c>
      <c r="S136" s="30">
        <v>17.578149401239394</v>
      </c>
      <c r="T136" s="56">
        <v>2.3712524939631958</v>
      </c>
      <c r="U136" s="1"/>
    </row>
    <row r="137" spans="2:21" s="7" customFormat="1" ht="18" customHeight="1" x14ac:dyDescent="0.2">
      <c r="B137" s="12"/>
      <c r="C137" s="75" t="s">
        <v>8</v>
      </c>
      <c r="D137" s="80"/>
      <c r="E137" s="46">
        <v>0</v>
      </c>
      <c r="F137" s="30">
        <v>0</v>
      </c>
      <c r="G137" s="30">
        <v>0</v>
      </c>
      <c r="H137" s="31">
        <v>0</v>
      </c>
      <c r="I137" s="44">
        <v>0</v>
      </c>
      <c r="J137" s="31">
        <v>0</v>
      </c>
      <c r="K137" s="44">
        <v>7.4572168752056189E-3</v>
      </c>
      <c r="L137" s="44">
        <v>0</v>
      </c>
      <c r="M137" s="44">
        <v>2.5000000000000001E-2</v>
      </c>
      <c r="N137" s="44">
        <v>2.4999999999999911E-2</v>
      </c>
      <c r="O137" s="44">
        <v>0</v>
      </c>
      <c r="P137" s="44">
        <v>0</v>
      </c>
      <c r="Q137" s="44">
        <v>0</v>
      </c>
      <c r="R137" s="71">
        <v>0</v>
      </c>
      <c r="S137" s="30">
        <v>0</v>
      </c>
      <c r="T137" s="56">
        <v>0</v>
      </c>
      <c r="U137" s="1"/>
    </row>
    <row r="138" spans="2:21" s="7" customFormat="1" ht="18" customHeight="1" x14ac:dyDescent="0.2">
      <c r="B138" s="12"/>
      <c r="C138" s="75" t="s">
        <v>42</v>
      </c>
      <c r="D138" s="80"/>
      <c r="E138" s="46">
        <v>0</v>
      </c>
      <c r="F138" s="30">
        <v>0</v>
      </c>
      <c r="G138" s="30">
        <v>0</v>
      </c>
      <c r="H138" s="31">
        <v>0</v>
      </c>
      <c r="I138" s="44">
        <v>0</v>
      </c>
      <c r="J138" s="31">
        <v>0</v>
      </c>
      <c r="K138" s="44">
        <v>7.4572168752056189E-3</v>
      </c>
      <c r="L138" s="44">
        <v>0</v>
      </c>
      <c r="M138" s="44">
        <v>2.5000000000000001E-2</v>
      </c>
      <c r="N138" s="44">
        <v>2.4999999999999911E-2</v>
      </c>
      <c r="O138" s="44">
        <v>0</v>
      </c>
      <c r="P138" s="44">
        <v>0</v>
      </c>
      <c r="Q138" s="44">
        <v>0</v>
      </c>
      <c r="R138" s="71">
        <v>0</v>
      </c>
      <c r="S138" s="30">
        <v>0</v>
      </c>
      <c r="T138" s="56">
        <v>0</v>
      </c>
      <c r="U138" s="1"/>
    </row>
    <row r="139" spans="2:21" s="7" customFormat="1" ht="18" customHeight="1" x14ac:dyDescent="0.2">
      <c r="B139" s="12"/>
      <c r="C139" s="75" t="s">
        <v>11</v>
      </c>
      <c r="D139" s="80"/>
      <c r="E139" s="46">
        <v>14913.626563223384</v>
      </c>
      <c r="F139" s="30">
        <v>277.17384414687513</v>
      </c>
      <c r="G139" s="30">
        <v>344.47226705829797</v>
      </c>
      <c r="H139" s="31">
        <v>0</v>
      </c>
      <c r="I139" s="44">
        <v>0</v>
      </c>
      <c r="J139" s="31">
        <v>0</v>
      </c>
      <c r="K139" s="44">
        <v>0</v>
      </c>
      <c r="L139" s="44">
        <v>0</v>
      </c>
      <c r="M139" s="44">
        <v>2.5000000000000001E-2</v>
      </c>
      <c r="N139" s="44">
        <v>2.4999999999999911E-2</v>
      </c>
      <c r="O139" s="44">
        <v>0</v>
      </c>
      <c r="P139" s="44">
        <v>0</v>
      </c>
      <c r="Q139" s="44">
        <v>0</v>
      </c>
      <c r="R139" s="71">
        <v>14913.626563223384</v>
      </c>
      <c r="S139" s="30">
        <v>315.53863207378407</v>
      </c>
      <c r="T139" s="56">
        <v>392.15211041822977</v>
      </c>
      <c r="U139" s="1"/>
    </row>
    <row r="140" spans="2:21" ht="18" customHeight="1" x14ac:dyDescent="0.2">
      <c r="B140" s="12"/>
      <c r="C140" s="75" t="s">
        <v>6</v>
      </c>
      <c r="D140" s="80"/>
      <c r="E140" s="46">
        <v>8990.8304139045904</v>
      </c>
      <c r="F140" s="30">
        <v>150.09808372566482</v>
      </c>
      <c r="G140" s="30">
        <v>112.4588680191254</v>
      </c>
      <c r="H140" s="31">
        <v>0</v>
      </c>
      <c r="I140" s="44">
        <v>0</v>
      </c>
      <c r="J140" s="31">
        <v>0</v>
      </c>
      <c r="K140" s="44">
        <v>0</v>
      </c>
      <c r="L140" s="44">
        <v>2.5000000000000001E-3</v>
      </c>
      <c r="M140" s="44">
        <v>0.01</v>
      </c>
      <c r="N140" s="44">
        <v>1.2524999999999897E-2</v>
      </c>
      <c r="O140" s="44">
        <v>-0.19999999999999998</v>
      </c>
      <c r="P140" s="44">
        <v>0.06</v>
      </c>
      <c r="Q140" s="44">
        <v>-0.15199999999999991</v>
      </c>
      <c r="R140" s="71">
        <v>7287.5709304226548</v>
      </c>
      <c r="S140" s="30">
        <v>167.63636123777692</v>
      </c>
      <c r="T140" s="56">
        <v>101.80515608652114</v>
      </c>
      <c r="U140" s="1"/>
    </row>
    <row r="141" spans="2:21" ht="18" customHeight="1" x14ac:dyDescent="0.2">
      <c r="B141" s="12"/>
      <c r="C141" s="75" t="s">
        <v>1</v>
      </c>
      <c r="D141" s="80"/>
      <c r="E141" s="46">
        <v>616.0532100633186</v>
      </c>
      <c r="F141" s="30">
        <v>114.81504178272985</v>
      </c>
      <c r="G141" s="30">
        <v>5.8943479211503984</v>
      </c>
      <c r="H141" s="31">
        <v>0</v>
      </c>
      <c r="I141" s="44">
        <v>0</v>
      </c>
      <c r="J141" s="31">
        <v>0</v>
      </c>
      <c r="K141" s="44">
        <v>-3.0000000000000027E-2</v>
      </c>
      <c r="L141" s="44">
        <v>5.0000000000000001E-3</v>
      </c>
      <c r="M141" s="44">
        <v>2.75E-2</v>
      </c>
      <c r="N141" s="44">
        <v>3.2637499999999875E-2</v>
      </c>
      <c r="O141" s="44">
        <v>0.25</v>
      </c>
      <c r="P141" s="44">
        <v>-0.15</v>
      </c>
      <c r="Q141" s="44">
        <v>6.25E-2</v>
      </c>
      <c r="R141" s="71">
        <v>790.49670154566672</v>
      </c>
      <c r="S141" s="30">
        <v>109.15510671248666</v>
      </c>
      <c r="T141" s="56">
        <v>7.1905626510904943</v>
      </c>
      <c r="U141" s="1"/>
    </row>
    <row r="142" spans="2:21" ht="18" customHeight="1" x14ac:dyDescent="0.2">
      <c r="B142" s="12"/>
      <c r="C142" s="94" t="s">
        <v>10</v>
      </c>
      <c r="D142" s="95"/>
      <c r="E142" s="46">
        <v>4784.2795255056617</v>
      </c>
      <c r="F142" s="30">
        <v>41.164988043998115</v>
      </c>
      <c r="G142" s="30">
        <v>16.412067455548794</v>
      </c>
      <c r="H142" s="31">
        <v>0</v>
      </c>
      <c r="I142" s="44">
        <v>0</v>
      </c>
      <c r="J142" s="31">
        <v>0</v>
      </c>
      <c r="K142" s="44">
        <v>-3.0000000000000027E-2</v>
      </c>
      <c r="L142" s="44">
        <v>2.5000000000000001E-3</v>
      </c>
      <c r="M142" s="44">
        <v>0.03</v>
      </c>
      <c r="N142" s="44">
        <v>3.2575000000000021E-2</v>
      </c>
      <c r="O142" s="44">
        <v>-0.1</v>
      </c>
      <c r="P142" s="44">
        <v>0.02</v>
      </c>
      <c r="Q142" s="44">
        <v>-8.1999999999999962E-2</v>
      </c>
      <c r="R142" s="71">
        <v>4362.6669213520781</v>
      </c>
      <c r="S142" s="30">
        <v>47.565857377818404</v>
      </c>
      <c r="T142" s="56">
        <v>17.292832713996585</v>
      </c>
      <c r="U142" s="1"/>
    </row>
    <row r="143" spans="2:21" ht="18" customHeight="1" x14ac:dyDescent="0.2">
      <c r="B143" s="12"/>
      <c r="C143" s="92" t="s">
        <v>9</v>
      </c>
      <c r="D143" s="93"/>
      <c r="E143" s="67"/>
      <c r="F143" s="64"/>
      <c r="G143" s="57">
        <v>954.3045056136574</v>
      </c>
      <c r="H143" s="65"/>
      <c r="I143" s="66"/>
      <c r="J143" s="67"/>
      <c r="K143" s="64"/>
      <c r="L143" s="68"/>
      <c r="M143" s="64"/>
      <c r="N143" s="69">
        <v>3.6882615413892816E-2</v>
      </c>
      <c r="O143" s="64"/>
      <c r="P143" s="64"/>
      <c r="Q143" s="69">
        <v>-4.7361182725275675E-2</v>
      </c>
      <c r="R143" s="64"/>
      <c r="S143" s="64"/>
      <c r="T143" s="57">
        <v>1088.9566155364982</v>
      </c>
      <c r="U143" s="1"/>
    </row>
    <row r="144" spans="2:21" ht="18" customHeight="1" x14ac:dyDescent="0.2">
      <c r="B144" s="12"/>
      <c r="C144" s="32"/>
      <c r="D144" s="32"/>
      <c r="E144" s="32"/>
      <c r="F144" s="32"/>
      <c r="G144" s="32"/>
      <c r="H144" s="32"/>
      <c r="I144" s="32"/>
      <c r="J144" s="33"/>
      <c r="K144" s="33"/>
      <c r="L144" s="33"/>
      <c r="M144" s="33"/>
      <c r="N144" s="49"/>
      <c r="O144" s="33"/>
      <c r="P144" s="33"/>
      <c r="Q144" s="51"/>
      <c r="R144" s="32"/>
      <c r="S144" s="32"/>
      <c r="T144" s="32"/>
      <c r="U144" s="1"/>
    </row>
    <row r="145" spans="2:21" ht="18" customHeight="1" x14ac:dyDescent="0.2">
      <c r="B145" s="12"/>
      <c r="C145" s="34"/>
      <c r="D145" s="34"/>
      <c r="E145" s="34"/>
      <c r="F145" s="34"/>
      <c r="G145" s="34"/>
      <c r="H145" s="34"/>
      <c r="I145" s="34"/>
      <c r="J145" s="35" t="s">
        <v>35</v>
      </c>
      <c r="K145" s="36"/>
      <c r="L145" s="36"/>
      <c r="M145" s="36"/>
      <c r="N145" s="36"/>
      <c r="O145" s="36"/>
      <c r="P145" s="36"/>
      <c r="Q145" s="36"/>
      <c r="R145" s="36"/>
      <c r="S145" s="36"/>
      <c r="T145" s="72">
        <v>4.9999999999999996E-2</v>
      </c>
      <c r="U145" s="1"/>
    </row>
    <row r="146" spans="2:21" ht="18" customHeight="1" x14ac:dyDescent="0.2">
      <c r="B146" s="12"/>
      <c r="C146" s="37"/>
      <c r="D146" s="37"/>
      <c r="E146" s="37"/>
      <c r="F146" s="37"/>
      <c r="G146" s="37"/>
      <c r="H146" s="37"/>
      <c r="I146" s="37"/>
      <c r="J146" s="35" t="s">
        <v>60</v>
      </c>
      <c r="K146" s="36"/>
      <c r="L146" s="36"/>
      <c r="M146" s="36"/>
      <c r="N146" s="36"/>
      <c r="O146" s="36"/>
      <c r="P146" s="36"/>
      <c r="Q146" s="36"/>
      <c r="R146" s="36"/>
      <c r="S146" s="36"/>
      <c r="T146" s="38">
        <v>58.232974092860871</v>
      </c>
      <c r="U146" s="1"/>
    </row>
    <row r="147" spans="2:21" ht="18" customHeight="1" x14ac:dyDescent="0.2">
      <c r="B147" s="12"/>
      <c r="C147" s="37"/>
      <c r="D147" s="37"/>
      <c r="E147" s="37"/>
      <c r="F147" s="37"/>
      <c r="G147" s="37"/>
      <c r="H147" s="37"/>
      <c r="I147" s="37"/>
      <c r="J147" s="35" t="s">
        <v>36</v>
      </c>
      <c r="K147" s="36"/>
      <c r="L147" s="36"/>
      <c r="M147" s="36"/>
      <c r="N147" s="36"/>
      <c r="O147" s="36"/>
      <c r="P147" s="36"/>
      <c r="Q147" s="36"/>
      <c r="R147" s="36"/>
      <c r="S147" s="36"/>
      <c r="T147" s="73">
        <v>1.5000000000000001E-2</v>
      </c>
      <c r="U147" s="1"/>
    </row>
    <row r="148" spans="2:21" ht="18" customHeight="1" x14ac:dyDescent="0.2">
      <c r="B148" s="12"/>
      <c r="C148" s="37"/>
      <c r="D148" s="37"/>
      <c r="E148" s="37"/>
      <c r="F148" s="37"/>
      <c r="G148" s="37"/>
      <c r="H148" s="37"/>
      <c r="I148" s="37"/>
      <c r="J148" s="35" t="s">
        <v>61</v>
      </c>
      <c r="K148" s="36"/>
      <c r="L148" s="36"/>
      <c r="M148" s="36"/>
      <c r="N148" s="36"/>
      <c r="O148" s="36"/>
      <c r="P148" s="36"/>
      <c r="Q148" s="36"/>
      <c r="R148" s="36"/>
      <c r="S148" s="36"/>
      <c r="T148" s="38">
        <v>17.469892227858264</v>
      </c>
      <c r="U148" s="1"/>
    </row>
    <row r="149" spans="2:21" ht="18" customHeight="1" x14ac:dyDescent="0.2">
      <c r="B149" s="12"/>
      <c r="C149" s="39"/>
      <c r="D149" s="39"/>
      <c r="E149" s="39"/>
      <c r="F149" s="39"/>
      <c r="G149" s="39"/>
      <c r="H149" s="39"/>
      <c r="I149" s="39"/>
      <c r="J149" s="40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1"/>
    </row>
    <row r="150" spans="2:21" ht="18" customHeight="1" x14ac:dyDescent="0.2">
      <c r="B150" s="12"/>
      <c r="C150" s="39"/>
      <c r="D150" s="39"/>
      <c r="E150" s="39"/>
      <c r="F150" s="39"/>
      <c r="G150" s="39"/>
      <c r="H150" s="39"/>
      <c r="I150" s="39"/>
      <c r="J150" s="35" t="s">
        <v>188</v>
      </c>
      <c r="K150" s="36"/>
      <c r="L150" s="36"/>
      <c r="M150" s="36"/>
      <c r="N150" s="36"/>
      <c r="O150" s="36"/>
      <c r="P150" s="36"/>
      <c r="Q150" s="36"/>
      <c r="R150" s="36"/>
      <c r="S150" s="36"/>
      <c r="T150" s="41">
        <v>1164.6594818572175</v>
      </c>
      <c r="U150" s="1"/>
    </row>
    <row r="151" spans="2:21" ht="18" customHeight="1" x14ac:dyDescent="0.2">
      <c r="B151" s="12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1"/>
    </row>
    <row r="152" spans="2:21" ht="18" customHeight="1" x14ac:dyDescent="0.2">
      <c r="B152" s="12"/>
      <c r="C152" s="37"/>
      <c r="D152" s="37"/>
      <c r="E152" s="37"/>
      <c r="F152" s="37"/>
      <c r="G152" s="37"/>
      <c r="H152" s="37"/>
      <c r="I152" s="37"/>
      <c r="J152" s="35" t="s">
        <v>187</v>
      </c>
      <c r="K152" s="36"/>
      <c r="L152" s="36"/>
      <c r="M152" s="36"/>
      <c r="N152" s="36"/>
      <c r="O152" s="36"/>
      <c r="P152" s="36"/>
      <c r="Q152" s="36"/>
      <c r="R152" s="36"/>
      <c r="S152" s="36"/>
      <c r="T152" s="72">
        <v>2.2499999999999999E-2</v>
      </c>
      <c r="U152" s="1"/>
    </row>
    <row r="153" spans="2:21" ht="18" customHeight="1" x14ac:dyDescent="0.2">
      <c r="B153" s="12"/>
      <c r="C153" s="37"/>
      <c r="D153" s="37"/>
      <c r="E153" s="37"/>
      <c r="F153" s="37"/>
      <c r="G153" s="37"/>
      <c r="H153" s="37"/>
      <c r="I153" s="37"/>
      <c r="J153" s="35" t="s">
        <v>29</v>
      </c>
      <c r="K153" s="36"/>
      <c r="L153" s="36"/>
      <c r="M153" s="36"/>
      <c r="N153" s="36"/>
      <c r="O153" s="36"/>
      <c r="P153" s="36"/>
      <c r="Q153" s="36"/>
      <c r="R153" s="36"/>
      <c r="S153" s="36"/>
      <c r="T153" s="38">
        <v>26.808018763976861</v>
      </c>
      <c r="U153" s="1"/>
    </row>
    <row r="154" spans="2:21" ht="18" customHeight="1" x14ac:dyDescent="0.2">
      <c r="B154" s="12"/>
      <c r="C154" s="39"/>
      <c r="D154" s="39"/>
      <c r="E154" s="39"/>
      <c r="F154" s="39"/>
      <c r="G154" s="39"/>
      <c r="H154" s="39"/>
      <c r="I154" s="39"/>
      <c r="J154" s="40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1"/>
    </row>
    <row r="155" spans="2:21" ht="18" customHeight="1" x14ac:dyDescent="0.2">
      <c r="B155" s="12"/>
      <c r="C155" s="39"/>
      <c r="D155" s="39"/>
      <c r="E155" s="39"/>
      <c r="F155" s="39"/>
      <c r="G155" s="39"/>
      <c r="H155" s="39"/>
      <c r="I155" s="39"/>
      <c r="J155" s="35" t="s">
        <v>177</v>
      </c>
      <c r="K155" s="36"/>
      <c r="L155" s="36"/>
      <c r="M155" s="36"/>
      <c r="N155" s="36"/>
      <c r="O155" s="36"/>
      <c r="P155" s="36"/>
      <c r="Q155" s="36"/>
      <c r="R155" s="36"/>
      <c r="S155" s="36"/>
      <c r="T155" s="41">
        <v>1191.4675006211944</v>
      </c>
      <c r="U155" s="1"/>
    </row>
    <row r="156" spans="2:21" ht="18" customHeight="1" x14ac:dyDescent="0.2">
      <c r="B156" s="12"/>
      <c r="C156" s="37"/>
      <c r="D156" s="37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1"/>
    </row>
    <row r="157" spans="2:21" ht="18" customHeight="1" x14ac:dyDescent="0.2">
      <c r="B157" s="12"/>
      <c r="C157" s="37"/>
      <c r="D157" s="37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1"/>
    </row>
    <row r="158" spans="2:21" s="7" customFormat="1" ht="18" customHeight="1" x14ac:dyDescent="0.2">
      <c r="B158" s="4"/>
      <c r="C158" s="4"/>
      <c r="D158" s="4"/>
      <c r="E158" s="5"/>
      <c r="F158" s="5"/>
      <c r="G158" s="5"/>
      <c r="H158" s="5"/>
      <c r="I158" s="5"/>
      <c r="J158" s="4"/>
      <c r="K158" s="4"/>
      <c r="L158" s="4"/>
      <c r="M158" s="4"/>
      <c r="N158" s="4"/>
      <c r="O158" s="4"/>
      <c r="P158" s="4"/>
      <c r="Q158" s="4"/>
      <c r="R158" s="5"/>
      <c r="S158" s="5"/>
      <c r="T158" s="5"/>
      <c r="U158" s="4"/>
    </row>
    <row r="159" spans="2:21" s="7" customFormat="1" ht="18" customHeight="1" x14ac:dyDescent="0.25">
      <c r="B159" s="4"/>
      <c r="C159" s="11" t="s">
        <v>7</v>
      </c>
      <c r="D159" s="11" t="s">
        <v>13</v>
      </c>
      <c r="E159" s="47"/>
      <c r="F159" s="47"/>
      <c r="G159" s="47"/>
      <c r="H159" s="47"/>
      <c r="I159" s="11"/>
      <c r="J159" s="15"/>
      <c r="K159" s="15"/>
      <c r="L159" s="15"/>
      <c r="M159" s="15"/>
      <c r="N159" s="60"/>
      <c r="O159" s="61"/>
      <c r="P159" s="61"/>
      <c r="Q159" s="63" t="s">
        <v>39</v>
      </c>
      <c r="R159" s="52"/>
      <c r="S159" s="81" t="s">
        <v>56</v>
      </c>
      <c r="T159" s="58"/>
      <c r="U159" s="2"/>
    </row>
    <row r="160" spans="2:21" s="7" customFormat="1" ht="18" customHeight="1" x14ac:dyDescent="0.2">
      <c r="B160" s="4"/>
      <c r="C160" s="11" t="s">
        <v>53</v>
      </c>
      <c r="D160" s="11" t="s">
        <v>49</v>
      </c>
      <c r="E160" s="47"/>
      <c r="F160" s="47"/>
      <c r="G160" s="47"/>
      <c r="H160" s="47"/>
      <c r="I160" s="11"/>
      <c r="J160" s="15"/>
      <c r="K160" s="15"/>
      <c r="L160" s="15"/>
      <c r="M160" s="15"/>
      <c r="N160" s="15"/>
      <c r="O160" s="61"/>
      <c r="P160" s="61"/>
      <c r="Q160" s="62" t="s">
        <v>40</v>
      </c>
      <c r="R160" s="52"/>
      <c r="S160" s="81" t="s">
        <v>59</v>
      </c>
      <c r="T160" s="53"/>
      <c r="U160" s="2"/>
    </row>
    <row r="161" spans="2:21" s="7" customFormat="1" ht="18" customHeight="1" x14ac:dyDescent="0.2">
      <c r="B161" s="4"/>
      <c r="C161" s="11" t="s">
        <v>54</v>
      </c>
      <c r="D161" s="11" t="s">
        <v>102</v>
      </c>
      <c r="E161" s="47"/>
      <c r="F161" s="47"/>
      <c r="G161" s="61"/>
      <c r="H161" s="47"/>
      <c r="I161" s="61"/>
      <c r="J161" s="15"/>
      <c r="K161" s="15"/>
      <c r="L161" s="15"/>
      <c r="M161" s="15"/>
      <c r="N161" s="15"/>
      <c r="O161" s="61"/>
      <c r="P161" s="61"/>
      <c r="Q161" s="62" t="s">
        <v>41</v>
      </c>
      <c r="R161" s="52"/>
      <c r="S161" s="62">
        <v>63</v>
      </c>
      <c r="T161" s="53"/>
      <c r="U161" s="2"/>
    </row>
    <row r="162" spans="2:21" s="7" customFormat="1" ht="18" customHeight="1" x14ac:dyDescent="0.25">
      <c r="B162" s="4"/>
      <c r="C162" s="11" t="s">
        <v>55</v>
      </c>
      <c r="D162" s="11" t="s">
        <v>103</v>
      </c>
      <c r="E162" s="47"/>
      <c r="F162" s="47"/>
      <c r="G162" s="61"/>
      <c r="H162" s="47"/>
      <c r="I162" s="61"/>
      <c r="J162" s="61"/>
      <c r="K162" s="15"/>
      <c r="L162" s="15"/>
      <c r="M162" s="15"/>
      <c r="N162" s="15"/>
      <c r="O162" s="59"/>
      <c r="P162" s="52"/>
      <c r="Q162" s="11"/>
      <c r="R162" s="53"/>
      <c r="S162" s="53"/>
      <c r="T162" s="53"/>
      <c r="U162" s="2"/>
    </row>
    <row r="163" spans="2:21" s="7" customFormat="1" ht="18" customHeight="1" x14ac:dyDescent="0.2">
      <c r="B163" s="4"/>
      <c r="C163" s="11"/>
      <c r="D163" s="11"/>
      <c r="E163" s="5"/>
      <c r="F163" s="5"/>
      <c r="G163" s="5"/>
      <c r="H163" s="5"/>
      <c r="I163" s="5"/>
      <c r="J163" s="17"/>
      <c r="K163" s="16"/>
      <c r="L163" s="15"/>
      <c r="M163" s="15"/>
      <c r="N163" s="15"/>
      <c r="O163" s="11"/>
      <c r="P163" s="2"/>
      <c r="Q163" s="2"/>
      <c r="R163" s="5"/>
      <c r="S163" s="5"/>
      <c r="T163" s="5"/>
      <c r="U163" s="2"/>
    </row>
    <row r="164" spans="2:21" s="7" customFormat="1" ht="30" customHeight="1" x14ac:dyDescent="0.2">
      <c r="B164" s="14"/>
      <c r="C164" s="21" t="s">
        <v>28</v>
      </c>
      <c r="D164" s="21"/>
      <c r="E164" s="25" t="s">
        <v>37</v>
      </c>
      <c r="F164" s="25"/>
      <c r="G164" s="21"/>
      <c r="H164" s="25" t="s">
        <v>33</v>
      </c>
      <c r="I164" s="25"/>
      <c r="J164" s="22" t="s">
        <v>30</v>
      </c>
      <c r="K164" s="23"/>
      <c r="L164" s="22" t="s">
        <v>31</v>
      </c>
      <c r="M164" s="23"/>
      <c r="N164" s="48"/>
      <c r="O164" s="22" t="s">
        <v>32</v>
      </c>
      <c r="P164" s="23"/>
      <c r="Q164" s="50"/>
      <c r="R164" s="25" t="s">
        <v>34</v>
      </c>
      <c r="S164" s="25"/>
      <c r="T164" s="21"/>
      <c r="U164" s="3"/>
    </row>
    <row r="165" spans="2:21" s="7" customFormat="1" ht="18" customHeight="1" x14ac:dyDescent="0.2">
      <c r="B165" s="13"/>
      <c r="C165" s="76"/>
      <c r="D165" s="77"/>
      <c r="E165" s="25" t="s">
        <v>2</v>
      </c>
      <c r="F165" s="26" t="s">
        <v>3</v>
      </c>
      <c r="G165" s="24" t="s">
        <v>4</v>
      </c>
      <c r="H165" s="25" t="s">
        <v>2</v>
      </c>
      <c r="I165" s="26" t="s">
        <v>3</v>
      </c>
      <c r="J165" s="25" t="s">
        <v>2</v>
      </c>
      <c r="K165" s="26" t="s">
        <v>3</v>
      </c>
      <c r="L165" s="27" t="s">
        <v>2</v>
      </c>
      <c r="M165" s="26" t="s">
        <v>3</v>
      </c>
      <c r="N165" s="25" t="s">
        <v>4</v>
      </c>
      <c r="O165" s="25" t="s">
        <v>2</v>
      </c>
      <c r="P165" s="26" t="s">
        <v>3</v>
      </c>
      <c r="Q165" s="25" t="s">
        <v>4</v>
      </c>
      <c r="R165" s="25" t="s">
        <v>2</v>
      </c>
      <c r="S165" s="26" t="s">
        <v>3</v>
      </c>
      <c r="T165" s="54" t="s">
        <v>4</v>
      </c>
      <c r="U165" s="1"/>
    </row>
    <row r="166" spans="2:21" s="7" customFormat="1" ht="18" customHeight="1" x14ac:dyDescent="0.2">
      <c r="B166" s="12"/>
      <c r="C166" s="78" t="s">
        <v>5</v>
      </c>
      <c r="D166" s="79"/>
      <c r="E166" s="45">
        <v>0</v>
      </c>
      <c r="F166" s="28">
        <v>0</v>
      </c>
      <c r="G166" s="28">
        <v>0</v>
      </c>
      <c r="H166" s="29">
        <v>0</v>
      </c>
      <c r="I166" s="43">
        <v>0</v>
      </c>
      <c r="J166" s="29">
        <v>0</v>
      </c>
      <c r="K166" s="43">
        <v>0</v>
      </c>
      <c r="L166" s="43">
        <v>-0.02</v>
      </c>
      <c r="M166" s="43">
        <v>2.1999999999999999E-2</v>
      </c>
      <c r="N166" s="43">
        <v>1.5600000000000058E-3</v>
      </c>
      <c r="O166" s="43">
        <v>-0.17</v>
      </c>
      <c r="P166" s="43">
        <v>0.01</v>
      </c>
      <c r="Q166" s="43">
        <v>-0.16170000000000007</v>
      </c>
      <c r="R166" s="70">
        <v>0</v>
      </c>
      <c r="S166" s="28">
        <v>0</v>
      </c>
      <c r="T166" s="55">
        <v>0</v>
      </c>
      <c r="U166" s="1"/>
    </row>
    <row r="167" spans="2:21" s="7" customFormat="1" ht="18" customHeight="1" x14ac:dyDescent="0.2">
      <c r="B167" s="12"/>
      <c r="C167" s="75" t="s">
        <v>14</v>
      </c>
      <c r="D167" s="80"/>
      <c r="E167" s="46">
        <v>283.50654594440527</v>
      </c>
      <c r="F167" s="30">
        <v>27.892727272727271</v>
      </c>
      <c r="G167" s="30">
        <v>0.65898089717168506</v>
      </c>
      <c r="H167" s="31">
        <v>0</v>
      </c>
      <c r="I167" s="44">
        <v>0</v>
      </c>
      <c r="J167" s="31">
        <v>0</v>
      </c>
      <c r="K167" s="44">
        <v>-2.8512146708434827E-2</v>
      </c>
      <c r="L167" s="44">
        <v>5.0000000000000001E-3</v>
      </c>
      <c r="M167" s="44">
        <v>3.2500000000000001E-2</v>
      </c>
      <c r="N167" s="44">
        <v>3.7662499999999932E-2</v>
      </c>
      <c r="O167" s="44">
        <v>-9.4999999999999987E-2</v>
      </c>
      <c r="P167" s="44">
        <v>0.01</v>
      </c>
      <c r="Q167" s="44">
        <v>-8.5949999999999971E-2</v>
      </c>
      <c r="R167" s="71">
        <v>263.38042510116793</v>
      </c>
      <c r="S167" s="30">
        <v>32.372224671473823</v>
      </c>
      <c r="T167" s="56">
        <v>0.71051752462027462</v>
      </c>
      <c r="U167" s="1"/>
    </row>
    <row r="168" spans="2:21" s="7" customFormat="1" ht="18" customHeight="1" x14ac:dyDescent="0.2">
      <c r="B168" s="12"/>
      <c r="C168" s="75" t="s">
        <v>15</v>
      </c>
      <c r="D168" s="80"/>
      <c r="E168" s="46">
        <v>850.51963783321582</v>
      </c>
      <c r="F168" s="30">
        <v>22.920909090909088</v>
      </c>
      <c r="G168" s="30">
        <v>1.6245569415673384</v>
      </c>
      <c r="H168" s="31">
        <v>0</v>
      </c>
      <c r="I168" s="44">
        <v>0</v>
      </c>
      <c r="J168" s="31">
        <v>0</v>
      </c>
      <c r="K168" s="44">
        <v>-3.0000000000000027E-2</v>
      </c>
      <c r="L168" s="44">
        <v>0.01</v>
      </c>
      <c r="M168" s="44">
        <v>3.5000000000000003E-2</v>
      </c>
      <c r="N168" s="44">
        <v>4.5350000000000001E-2</v>
      </c>
      <c r="O168" s="44">
        <v>-0.17</v>
      </c>
      <c r="P168" s="44">
        <v>0.01</v>
      </c>
      <c r="Q168" s="44">
        <v>-0.16170000000000007</v>
      </c>
      <c r="R168" s="71">
        <v>743.78882717924796</v>
      </c>
      <c r="S168" s="30">
        <v>26.900588625215029</v>
      </c>
      <c r="T168" s="56">
        <v>1.6673631053316755</v>
      </c>
      <c r="U168" s="1"/>
    </row>
    <row r="169" spans="2:21" s="7" customFormat="1" ht="18" customHeight="1" x14ac:dyDescent="0.2">
      <c r="B169" s="12"/>
      <c r="C169" s="75" t="s">
        <v>38</v>
      </c>
      <c r="D169" s="80"/>
      <c r="E169" s="46">
        <v>4690.7446692619787</v>
      </c>
      <c r="F169" s="30">
        <v>482.44307692307689</v>
      </c>
      <c r="G169" s="30">
        <v>188.58477427493912</v>
      </c>
      <c r="H169" s="31">
        <v>0</v>
      </c>
      <c r="I169" s="44">
        <v>0</v>
      </c>
      <c r="J169" s="31">
        <v>0</v>
      </c>
      <c r="K169" s="44">
        <v>0</v>
      </c>
      <c r="L169" s="44">
        <v>5.0000000000000001E-3</v>
      </c>
      <c r="M169" s="44">
        <v>2.5000000000000001E-2</v>
      </c>
      <c r="N169" s="44">
        <v>3.0124999999999735E-2</v>
      </c>
      <c r="O169" s="44">
        <v>-0.12</v>
      </c>
      <c r="P169" s="44">
        <v>0.01</v>
      </c>
      <c r="Q169" s="44">
        <v>-0.11119999999999997</v>
      </c>
      <c r="R169" s="71">
        <v>4237.3690491414418</v>
      </c>
      <c r="S169" s="30">
        <v>554.71223594156811</v>
      </c>
      <c r="T169" s="56">
        <v>195.87670497990374</v>
      </c>
      <c r="U169" s="1"/>
    </row>
    <row r="170" spans="2:21" s="7" customFormat="1" ht="18" customHeight="1" x14ac:dyDescent="0.2">
      <c r="B170" s="12"/>
      <c r="C170" s="75" t="s">
        <v>45</v>
      </c>
      <c r="D170" s="80"/>
      <c r="E170" s="46">
        <v>4230.400972022303</v>
      </c>
      <c r="F170" s="30">
        <v>12.633526936488547</v>
      </c>
      <c r="G170" s="30">
        <v>4.4537403860159248</v>
      </c>
      <c r="H170" s="31">
        <v>0</v>
      </c>
      <c r="I170" s="44">
        <v>0</v>
      </c>
      <c r="J170" s="31">
        <v>0</v>
      </c>
      <c r="K170" s="44">
        <v>-3.0847667270970436E-2</v>
      </c>
      <c r="L170" s="44">
        <v>2.5000000000000001E-3</v>
      </c>
      <c r="M170" s="44">
        <v>3.5000000000000003E-2</v>
      </c>
      <c r="N170" s="44">
        <v>3.7587499999999885E-2</v>
      </c>
      <c r="O170" s="44">
        <v>0.06</v>
      </c>
      <c r="P170" s="44">
        <v>-0.02</v>
      </c>
      <c r="Q170" s="44">
        <v>3.8799999999999946E-2</v>
      </c>
      <c r="R170" s="71">
        <v>4543.3940014688096</v>
      </c>
      <c r="S170" s="30">
        <v>14.374063801509942</v>
      </c>
      <c r="T170" s="56">
        <v>5.4422529377091848</v>
      </c>
      <c r="U170" s="1"/>
    </row>
    <row r="171" spans="2:21" s="7" customFormat="1" ht="18" customHeight="1" x14ac:dyDescent="0.2">
      <c r="B171" s="12"/>
      <c r="C171" s="75" t="s">
        <v>46</v>
      </c>
      <c r="D171" s="80"/>
      <c r="E171" s="46">
        <v>206.18657886865842</v>
      </c>
      <c r="F171" s="30">
        <v>0</v>
      </c>
      <c r="G171" s="30">
        <v>0</v>
      </c>
      <c r="H171" s="31">
        <v>0</v>
      </c>
      <c r="I171" s="44">
        <v>0</v>
      </c>
      <c r="J171" s="31">
        <v>0</v>
      </c>
      <c r="K171" s="44">
        <v>0</v>
      </c>
      <c r="L171" s="44">
        <v>2.5000000000000001E-3</v>
      </c>
      <c r="M171" s="44">
        <v>3.5000000000000003E-2</v>
      </c>
      <c r="N171" s="44">
        <v>3.7587499999999885E-2</v>
      </c>
      <c r="O171" s="44">
        <v>0</v>
      </c>
      <c r="P171" s="44">
        <v>0</v>
      </c>
      <c r="Q171" s="44">
        <v>0</v>
      </c>
      <c r="R171" s="71">
        <v>208.90719338932223</v>
      </c>
      <c r="S171" s="30">
        <v>0</v>
      </c>
      <c r="T171" s="56">
        <v>0</v>
      </c>
      <c r="U171" s="1"/>
    </row>
    <row r="172" spans="2:21" s="7" customFormat="1" ht="18" customHeight="1" x14ac:dyDescent="0.2">
      <c r="B172" s="12"/>
      <c r="C172" s="75" t="s">
        <v>16</v>
      </c>
      <c r="D172" s="80"/>
      <c r="E172" s="46">
        <v>0</v>
      </c>
      <c r="F172" s="30">
        <v>0</v>
      </c>
      <c r="G172" s="30">
        <v>0</v>
      </c>
      <c r="H172" s="31">
        <v>0</v>
      </c>
      <c r="I172" s="44">
        <v>0</v>
      </c>
      <c r="J172" s="31">
        <v>0</v>
      </c>
      <c r="K172" s="44">
        <v>0</v>
      </c>
      <c r="L172" s="44">
        <v>2.5000000000000001E-3</v>
      </c>
      <c r="M172" s="44">
        <v>2.2499999999999999E-2</v>
      </c>
      <c r="N172" s="44">
        <v>2.5056250000000002E-2</v>
      </c>
      <c r="O172" s="44">
        <v>-0.02</v>
      </c>
      <c r="P172" s="44">
        <v>5.0000000000000001E-3</v>
      </c>
      <c r="Q172" s="44">
        <v>-1.5100000000000113E-2</v>
      </c>
      <c r="R172" s="71">
        <v>0</v>
      </c>
      <c r="S172" s="30">
        <v>0</v>
      </c>
      <c r="T172" s="56">
        <v>0</v>
      </c>
      <c r="U172" s="1"/>
    </row>
    <row r="173" spans="2:21" s="7" customFormat="1" ht="18" customHeight="1" x14ac:dyDescent="0.2">
      <c r="B173" s="12"/>
      <c r="C173" s="75" t="s">
        <v>0</v>
      </c>
      <c r="D173" s="80"/>
      <c r="E173" s="46">
        <v>257.36701551120564</v>
      </c>
      <c r="F173" s="30">
        <v>35.81600000000001</v>
      </c>
      <c r="G173" s="30">
        <v>0.76815475229577856</v>
      </c>
      <c r="H173" s="31">
        <v>0</v>
      </c>
      <c r="I173" s="44">
        <v>0</v>
      </c>
      <c r="J173" s="31">
        <v>0</v>
      </c>
      <c r="K173" s="44">
        <v>0</v>
      </c>
      <c r="L173" s="44">
        <v>0.01</v>
      </c>
      <c r="M173" s="44">
        <v>5.5E-2</v>
      </c>
      <c r="N173" s="44">
        <v>6.5549999999999997E-2</v>
      </c>
      <c r="O173" s="44">
        <v>0.02</v>
      </c>
      <c r="P173" s="44">
        <v>-0.04</v>
      </c>
      <c r="Q173" s="44">
        <v>-2.0800000000000041E-2</v>
      </c>
      <c r="R173" s="71">
        <v>276.59241770361854</v>
      </c>
      <c r="S173" s="30">
        <v>45.543219434530478</v>
      </c>
      <c r="T173" s="56">
        <v>1.0497424311169345</v>
      </c>
      <c r="U173" s="1"/>
    </row>
    <row r="174" spans="2:21" s="7" customFormat="1" ht="18" customHeight="1" x14ac:dyDescent="0.2">
      <c r="B174" s="12"/>
      <c r="C174" s="75" t="s">
        <v>43</v>
      </c>
      <c r="D174" s="80"/>
      <c r="E174" s="46">
        <v>2474.2389464239013</v>
      </c>
      <c r="F174" s="30">
        <v>5.408854166666667</v>
      </c>
      <c r="G174" s="30">
        <v>1.1152331362244885</v>
      </c>
      <c r="H174" s="31">
        <v>0</v>
      </c>
      <c r="I174" s="44">
        <v>0</v>
      </c>
      <c r="J174" s="31">
        <v>0</v>
      </c>
      <c r="K174" s="44">
        <v>-3.0000000000000027E-2</v>
      </c>
      <c r="L174" s="44">
        <v>2.5000000000000001E-3</v>
      </c>
      <c r="M174" s="44">
        <v>0.03</v>
      </c>
      <c r="N174" s="44">
        <v>3.2575000000000021E-2</v>
      </c>
      <c r="O174" s="44">
        <v>0</v>
      </c>
      <c r="P174" s="44">
        <v>0</v>
      </c>
      <c r="Q174" s="44">
        <v>0</v>
      </c>
      <c r="R174" s="71">
        <v>2506.886320671867</v>
      </c>
      <c r="S174" s="30">
        <v>6.1273464415759245</v>
      </c>
      <c r="T174" s="56">
        <v>1.2800467480336772</v>
      </c>
      <c r="U174" s="1"/>
    </row>
    <row r="175" spans="2:21" s="7" customFormat="1" ht="18" customHeight="1" x14ac:dyDescent="0.2">
      <c r="B175" s="12"/>
      <c r="C175" s="75" t="s">
        <v>8</v>
      </c>
      <c r="D175" s="80"/>
      <c r="E175" s="46">
        <v>55433.134570439543</v>
      </c>
      <c r="F175" s="30">
        <v>104.59856014862982</v>
      </c>
      <c r="G175" s="30">
        <v>483.18550504943425</v>
      </c>
      <c r="H175" s="31">
        <v>0</v>
      </c>
      <c r="I175" s="44">
        <v>0</v>
      </c>
      <c r="J175" s="31">
        <v>0</v>
      </c>
      <c r="K175" s="44">
        <v>-2.4149038389619459E-2</v>
      </c>
      <c r="L175" s="44">
        <v>0</v>
      </c>
      <c r="M175" s="44">
        <v>2.5000000000000001E-2</v>
      </c>
      <c r="N175" s="44">
        <v>2.4999999999999911E-2</v>
      </c>
      <c r="O175" s="44">
        <v>0</v>
      </c>
      <c r="P175" s="44">
        <v>0</v>
      </c>
      <c r="Q175" s="44">
        <v>0</v>
      </c>
      <c r="R175" s="71">
        <v>55433.134570439543</v>
      </c>
      <c r="S175" s="30">
        <v>116.20090060122777</v>
      </c>
      <c r="T175" s="56">
        <v>536.78168001951065</v>
      </c>
      <c r="U175" s="1"/>
    </row>
    <row r="176" spans="2:21" s="7" customFormat="1" ht="18" customHeight="1" x14ac:dyDescent="0.2">
      <c r="B176" s="12"/>
      <c r="C176" s="75" t="s">
        <v>42</v>
      </c>
      <c r="D176" s="80"/>
      <c r="E176" s="46">
        <v>16546.691972721394</v>
      </c>
      <c r="F176" s="30">
        <v>525.8257261410788</v>
      </c>
      <c r="G176" s="30">
        <v>725.05636014908202</v>
      </c>
      <c r="H176" s="31">
        <v>0</v>
      </c>
      <c r="I176" s="44">
        <v>0</v>
      </c>
      <c r="J176" s="31">
        <v>0</v>
      </c>
      <c r="K176" s="44">
        <v>7.4572168752056189E-3</v>
      </c>
      <c r="L176" s="44">
        <v>0</v>
      </c>
      <c r="M176" s="44">
        <v>2.5000000000000001E-2</v>
      </c>
      <c r="N176" s="44">
        <v>2.4999999999999911E-2</v>
      </c>
      <c r="O176" s="44">
        <v>0</v>
      </c>
      <c r="P176" s="44">
        <v>0</v>
      </c>
      <c r="Q176" s="44">
        <v>0</v>
      </c>
      <c r="R176" s="71">
        <v>16546.691972721394</v>
      </c>
      <c r="S176" s="30">
        <v>603.07140388062669</v>
      </c>
      <c r="T176" s="56">
        <v>831.56972979744864</v>
      </c>
      <c r="U176" s="1"/>
    </row>
    <row r="177" spans="2:21" s="7" customFormat="1" ht="18" customHeight="1" x14ac:dyDescent="0.2">
      <c r="B177" s="12"/>
      <c r="C177" s="75" t="s">
        <v>11</v>
      </c>
      <c r="D177" s="80"/>
      <c r="E177" s="46">
        <v>232.04341783735754</v>
      </c>
      <c r="F177" s="30">
        <v>606.02666666666653</v>
      </c>
      <c r="G177" s="30">
        <v>11.718708252826191</v>
      </c>
      <c r="H177" s="31">
        <v>0</v>
      </c>
      <c r="I177" s="44">
        <v>0</v>
      </c>
      <c r="J177" s="31">
        <v>0</v>
      </c>
      <c r="K177" s="44">
        <v>0</v>
      </c>
      <c r="L177" s="44">
        <v>0</v>
      </c>
      <c r="M177" s="44">
        <v>2.5000000000000001E-2</v>
      </c>
      <c r="N177" s="44">
        <v>2.4999999999999911E-2</v>
      </c>
      <c r="O177" s="44">
        <v>0</v>
      </c>
      <c r="P177" s="44">
        <v>0</v>
      </c>
      <c r="Q177" s="44">
        <v>0</v>
      </c>
      <c r="R177" s="71">
        <v>232.04341783735754</v>
      </c>
      <c r="S177" s="30">
        <v>689.90934548248561</v>
      </c>
      <c r="T177" s="56">
        <v>13.340743543640855</v>
      </c>
      <c r="U177" s="1"/>
    </row>
    <row r="178" spans="2:21" ht="18" customHeight="1" x14ac:dyDescent="0.2">
      <c r="B178" s="12"/>
      <c r="C178" s="75" t="s">
        <v>6</v>
      </c>
      <c r="D178" s="80"/>
      <c r="E178" s="46">
        <v>2422.6923017067361</v>
      </c>
      <c r="F178" s="30">
        <v>51.664468085106392</v>
      </c>
      <c r="G178" s="30">
        <v>10.430592425130053</v>
      </c>
      <c r="H178" s="31">
        <v>0</v>
      </c>
      <c r="I178" s="44">
        <v>0</v>
      </c>
      <c r="J178" s="31">
        <v>0</v>
      </c>
      <c r="K178" s="44">
        <v>0</v>
      </c>
      <c r="L178" s="44">
        <v>2.5000000000000001E-3</v>
      </c>
      <c r="M178" s="44">
        <v>0.01</v>
      </c>
      <c r="N178" s="44">
        <v>1.2524999999999897E-2</v>
      </c>
      <c r="O178" s="44">
        <v>-7.0000000000000007E-2</v>
      </c>
      <c r="P178" s="44">
        <v>0.01</v>
      </c>
      <c r="Q178" s="44">
        <v>-6.0700000000000087E-2</v>
      </c>
      <c r="R178" s="71">
        <v>2282.833355761818</v>
      </c>
      <c r="S178" s="30">
        <v>54.979469954089005</v>
      </c>
      <c r="T178" s="56">
        <v>10.459080657774919</v>
      </c>
      <c r="U178" s="1"/>
    </row>
    <row r="179" spans="2:21" ht="18" customHeight="1" x14ac:dyDescent="0.2">
      <c r="B179" s="12"/>
      <c r="C179" s="75" t="s">
        <v>1</v>
      </c>
      <c r="D179" s="80"/>
      <c r="E179" s="46">
        <v>0</v>
      </c>
      <c r="F179" s="30">
        <v>0</v>
      </c>
      <c r="G179" s="30">
        <v>0</v>
      </c>
      <c r="H179" s="31">
        <v>0</v>
      </c>
      <c r="I179" s="44">
        <v>0</v>
      </c>
      <c r="J179" s="31">
        <v>0</v>
      </c>
      <c r="K179" s="44">
        <v>0</v>
      </c>
      <c r="L179" s="44">
        <v>5.0000000000000001E-3</v>
      </c>
      <c r="M179" s="44">
        <v>2.75E-2</v>
      </c>
      <c r="N179" s="44">
        <v>3.2637499999999875E-2</v>
      </c>
      <c r="O179" s="44">
        <v>0.1</v>
      </c>
      <c r="P179" s="44">
        <v>-0.02</v>
      </c>
      <c r="Q179" s="44">
        <v>7.8000000000000069E-2</v>
      </c>
      <c r="R179" s="71">
        <v>0</v>
      </c>
      <c r="S179" s="30">
        <v>0</v>
      </c>
      <c r="T179" s="56">
        <v>0</v>
      </c>
      <c r="U179" s="1"/>
    </row>
    <row r="180" spans="2:21" ht="18" customHeight="1" x14ac:dyDescent="0.2">
      <c r="B180" s="12"/>
      <c r="C180" s="94" t="s">
        <v>10</v>
      </c>
      <c r="D180" s="95"/>
      <c r="E180" s="46">
        <v>56572.442577088143</v>
      </c>
      <c r="F180" s="30">
        <v>416.55281548974926</v>
      </c>
      <c r="G180" s="30">
        <v>1963.7841862181861</v>
      </c>
      <c r="H180" s="31">
        <v>0</v>
      </c>
      <c r="I180" s="44">
        <v>0</v>
      </c>
      <c r="J180" s="31">
        <v>0</v>
      </c>
      <c r="K180" s="44">
        <v>-3.0000000000000027E-2</v>
      </c>
      <c r="L180" s="44">
        <v>2.5000000000000001E-3</v>
      </c>
      <c r="M180" s="44">
        <v>0.03</v>
      </c>
      <c r="N180" s="44">
        <v>3.2575000000000021E-2</v>
      </c>
      <c r="O180" s="44">
        <v>-0.04</v>
      </c>
      <c r="P180" s="44">
        <v>0.01</v>
      </c>
      <c r="Q180" s="44">
        <v>-3.0399999999999983E-2</v>
      </c>
      <c r="R180" s="71">
        <v>55026.154738747464</v>
      </c>
      <c r="S180" s="30">
        <v>476.60501954805454</v>
      </c>
      <c r="T180" s="56">
        <v>2185.4784629095843</v>
      </c>
      <c r="U180" s="1"/>
    </row>
    <row r="181" spans="2:21" ht="18" customHeight="1" x14ac:dyDescent="0.2">
      <c r="B181" s="12"/>
      <c r="C181" s="92" t="s">
        <v>9</v>
      </c>
      <c r="D181" s="93"/>
      <c r="E181" s="67"/>
      <c r="F181" s="64"/>
      <c r="G181" s="57">
        <v>3391.3807924828729</v>
      </c>
      <c r="H181" s="65"/>
      <c r="I181" s="66"/>
      <c r="J181" s="67"/>
      <c r="K181" s="64"/>
      <c r="L181" s="68"/>
      <c r="M181" s="64"/>
      <c r="N181" s="69">
        <v>2.9659441507015272E-2</v>
      </c>
      <c r="O181" s="64"/>
      <c r="P181" s="64"/>
      <c r="Q181" s="69">
        <v>-2.4219196007799759E-2</v>
      </c>
      <c r="R181" s="64"/>
      <c r="S181" s="64"/>
      <c r="T181" s="57">
        <v>3783.6563246546748</v>
      </c>
      <c r="U181" s="1"/>
    </row>
    <row r="182" spans="2:21" ht="18" customHeight="1" x14ac:dyDescent="0.2">
      <c r="B182" s="12"/>
      <c r="C182" s="32"/>
      <c r="D182" s="32"/>
      <c r="E182" s="32"/>
      <c r="F182" s="32"/>
      <c r="G182" s="32"/>
      <c r="H182" s="32"/>
      <c r="I182" s="32"/>
      <c r="J182" s="33"/>
      <c r="K182" s="33"/>
      <c r="L182" s="33"/>
      <c r="M182" s="33"/>
      <c r="N182" s="49"/>
      <c r="O182" s="33"/>
      <c r="P182" s="33"/>
      <c r="Q182" s="51"/>
      <c r="R182" s="32"/>
      <c r="S182" s="32"/>
      <c r="T182" s="32"/>
      <c r="U182" s="1"/>
    </row>
    <row r="183" spans="2:21" ht="18" customHeight="1" x14ac:dyDescent="0.2">
      <c r="B183" s="12"/>
      <c r="C183" s="34"/>
      <c r="D183" s="34"/>
      <c r="E183" s="34"/>
      <c r="F183" s="34"/>
      <c r="G183" s="34"/>
      <c r="H183" s="34"/>
      <c r="I183" s="34"/>
      <c r="J183" s="35" t="s">
        <v>35</v>
      </c>
      <c r="K183" s="36"/>
      <c r="L183" s="36"/>
      <c r="M183" s="36"/>
      <c r="N183" s="36"/>
      <c r="O183" s="36"/>
      <c r="P183" s="36"/>
      <c r="Q183" s="36"/>
      <c r="R183" s="36"/>
      <c r="S183" s="36"/>
      <c r="T183" s="72">
        <v>3.9999999999999994E-2</v>
      </c>
      <c r="U183" s="1"/>
    </row>
    <row r="184" spans="2:21" ht="18" customHeight="1" x14ac:dyDescent="0.2">
      <c r="B184" s="12"/>
      <c r="C184" s="37"/>
      <c r="D184" s="37"/>
      <c r="E184" s="37"/>
      <c r="F184" s="37"/>
      <c r="G184" s="37"/>
      <c r="H184" s="37"/>
      <c r="I184" s="37"/>
      <c r="J184" s="35" t="s">
        <v>60</v>
      </c>
      <c r="K184" s="36"/>
      <c r="L184" s="36"/>
      <c r="M184" s="36"/>
      <c r="N184" s="36"/>
      <c r="O184" s="36"/>
      <c r="P184" s="36"/>
      <c r="Q184" s="36"/>
      <c r="R184" s="36"/>
      <c r="S184" s="36"/>
      <c r="T184" s="38">
        <v>160.15476506474812</v>
      </c>
      <c r="U184" s="1"/>
    </row>
    <row r="185" spans="2:21" ht="18" customHeight="1" x14ac:dyDescent="0.2">
      <c r="B185" s="12"/>
      <c r="C185" s="37"/>
      <c r="D185" s="37"/>
      <c r="E185" s="37"/>
      <c r="F185" s="37"/>
      <c r="G185" s="37"/>
      <c r="H185" s="37"/>
      <c r="I185" s="37"/>
      <c r="J185" s="35" t="s">
        <v>36</v>
      </c>
      <c r="K185" s="36"/>
      <c r="L185" s="36"/>
      <c r="M185" s="36"/>
      <c r="N185" s="36"/>
      <c r="O185" s="36"/>
      <c r="P185" s="36"/>
      <c r="Q185" s="36"/>
      <c r="R185" s="36"/>
      <c r="S185" s="36"/>
      <c r="T185" s="73">
        <v>1.5000000000000001E-2</v>
      </c>
      <c r="U185" s="1"/>
    </row>
    <row r="186" spans="2:21" ht="18" customHeight="1" x14ac:dyDescent="0.2">
      <c r="B186" s="12"/>
      <c r="C186" s="37"/>
      <c r="D186" s="37"/>
      <c r="E186" s="37"/>
      <c r="F186" s="37"/>
      <c r="G186" s="37"/>
      <c r="H186" s="37"/>
      <c r="I186" s="37"/>
      <c r="J186" s="35" t="s">
        <v>61</v>
      </c>
      <c r="K186" s="36"/>
      <c r="L186" s="36"/>
      <c r="M186" s="36"/>
      <c r="N186" s="36"/>
      <c r="O186" s="36"/>
      <c r="P186" s="36"/>
      <c r="Q186" s="36"/>
      <c r="R186" s="36"/>
      <c r="S186" s="36"/>
      <c r="T186" s="38">
        <v>60.058036899280559</v>
      </c>
      <c r="U186" s="1"/>
    </row>
    <row r="187" spans="2:21" ht="18" customHeight="1" x14ac:dyDescent="0.2">
      <c r="B187" s="12"/>
      <c r="C187" s="39"/>
      <c r="D187" s="39"/>
      <c r="E187" s="39"/>
      <c r="F187" s="39"/>
      <c r="G187" s="39"/>
      <c r="H187" s="39"/>
      <c r="I187" s="39"/>
      <c r="J187" s="40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1"/>
    </row>
    <row r="188" spans="2:21" ht="18" customHeight="1" x14ac:dyDescent="0.2">
      <c r="B188" s="12"/>
      <c r="C188" s="39"/>
      <c r="D188" s="39"/>
      <c r="E188" s="39"/>
      <c r="F188" s="39"/>
      <c r="G188" s="39"/>
      <c r="H188" s="39"/>
      <c r="I188" s="39"/>
      <c r="J188" s="35" t="s">
        <v>188</v>
      </c>
      <c r="K188" s="36"/>
      <c r="L188" s="36"/>
      <c r="M188" s="36"/>
      <c r="N188" s="36"/>
      <c r="O188" s="36"/>
      <c r="P188" s="36"/>
      <c r="Q188" s="36"/>
      <c r="R188" s="36"/>
      <c r="S188" s="36"/>
      <c r="T188" s="41">
        <v>4003.8691266187038</v>
      </c>
      <c r="U188" s="1"/>
    </row>
    <row r="189" spans="2:21" ht="18" customHeight="1" x14ac:dyDescent="0.2">
      <c r="B189" s="12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1"/>
    </row>
    <row r="190" spans="2:21" ht="18" customHeight="1" x14ac:dyDescent="0.2">
      <c r="B190" s="12"/>
      <c r="C190" s="37"/>
      <c r="D190" s="37"/>
      <c r="E190" s="37"/>
      <c r="F190" s="37"/>
      <c r="G190" s="37"/>
      <c r="H190" s="37"/>
      <c r="I190" s="37"/>
      <c r="J190" s="35" t="s">
        <v>187</v>
      </c>
      <c r="K190" s="36"/>
      <c r="L190" s="36"/>
      <c r="M190" s="36"/>
      <c r="N190" s="36"/>
      <c r="O190" s="36"/>
      <c r="P190" s="36"/>
      <c r="Q190" s="36"/>
      <c r="R190" s="36"/>
      <c r="S190" s="36"/>
      <c r="T190" s="72">
        <v>2.2499999999999999E-2</v>
      </c>
      <c r="U190" s="1"/>
    </row>
    <row r="191" spans="2:21" ht="18" customHeight="1" x14ac:dyDescent="0.2">
      <c r="B191" s="12"/>
      <c r="C191" s="37"/>
      <c r="D191" s="37"/>
      <c r="E191" s="37"/>
      <c r="F191" s="37"/>
      <c r="G191" s="37"/>
      <c r="H191" s="37"/>
      <c r="I191" s="37"/>
      <c r="J191" s="35" t="s">
        <v>29</v>
      </c>
      <c r="K191" s="36"/>
      <c r="L191" s="36"/>
      <c r="M191" s="36"/>
      <c r="N191" s="36"/>
      <c r="O191" s="36"/>
      <c r="P191" s="36"/>
      <c r="Q191" s="36"/>
      <c r="R191" s="36"/>
      <c r="S191" s="36"/>
      <c r="T191" s="38">
        <v>92.160670433678661</v>
      </c>
      <c r="U191" s="1"/>
    </row>
    <row r="192" spans="2:21" ht="18" customHeight="1" x14ac:dyDescent="0.2">
      <c r="B192" s="12"/>
      <c r="C192" s="39"/>
      <c r="D192" s="39"/>
      <c r="E192" s="39"/>
      <c r="F192" s="39"/>
      <c r="G192" s="39"/>
      <c r="H192" s="39"/>
      <c r="I192" s="39"/>
      <c r="J192" s="40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1"/>
    </row>
    <row r="193" spans="2:21" ht="18" customHeight="1" x14ac:dyDescent="0.2">
      <c r="B193" s="12"/>
      <c r="C193" s="39"/>
      <c r="D193" s="39"/>
      <c r="E193" s="39"/>
      <c r="F193" s="39"/>
      <c r="G193" s="39"/>
      <c r="H193" s="39"/>
      <c r="I193" s="39"/>
      <c r="J193" s="35" t="s">
        <v>178</v>
      </c>
      <c r="K193" s="36"/>
      <c r="L193" s="36"/>
      <c r="M193" s="36"/>
      <c r="N193" s="36"/>
      <c r="O193" s="36"/>
      <c r="P193" s="36"/>
      <c r="Q193" s="36"/>
      <c r="R193" s="36"/>
      <c r="S193" s="36"/>
      <c r="T193" s="41">
        <v>4096.0297970523825</v>
      </c>
      <c r="U193" s="1"/>
    </row>
    <row r="194" spans="2:21" ht="18" customHeight="1" x14ac:dyDescent="0.2">
      <c r="B194" s="12"/>
      <c r="C194" s="37"/>
      <c r="D194" s="37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1"/>
    </row>
    <row r="195" spans="2:21" ht="18" customHeight="1" x14ac:dyDescent="0.2">
      <c r="B195" s="12"/>
      <c r="C195" s="37"/>
      <c r="D195" s="37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1"/>
    </row>
    <row r="196" spans="2:21" s="7" customFormat="1" ht="18" customHeight="1" x14ac:dyDescent="0.2">
      <c r="B196" s="4"/>
      <c r="C196" s="4"/>
      <c r="D196" s="4"/>
      <c r="E196" s="5"/>
      <c r="F196" s="5"/>
      <c r="G196" s="5"/>
      <c r="H196" s="5"/>
      <c r="I196" s="5"/>
      <c r="J196" s="4"/>
      <c r="K196" s="4"/>
      <c r="L196" s="4"/>
      <c r="M196" s="4"/>
      <c r="N196" s="4"/>
      <c r="O196" s="4"/>
      <c r="P196" s="4"/>
      <c r="Q196" s="4"/>
      <c r="R196" s="5"/>
      <c r="S196" s="5"/>
      <c r="T196" s="5"/>
      <c r="U196" s="4"/>
    </row>
    <row r="197" spans="2:21" s="7" customFormat="1" ht="18" customHeight="1" x14ac:dyDescent="0.25">
      <c r="B197" s="4"/>
      <c r="C197" s="11" t="s">
        <v>7</v>
      </c>
      <c r="D197" s="11" t="s">
        <v>13</v>
      </c>
      <c r="E197" s="47"/>
      <c r="F197" s="47"/>
      <c r="G197" s="47"/>
      <c r="H197" s="47"/>
      <c r="I197" s="11"/>
      <c r="J197" s="15"/>
      <c r="K197" s="15"/>
      <c r="L197" s="15"/>
      <c r="M197" s="15"/>
      <c r="N197" s="60"/>
      <c r="O197" s="61"/>
      <c r="P197" s="61"/>
      <c r="Q197" s="63" t="s">
        <v>39</v>
      </c>
      <c r="R197" s="52"/>
      <c r="S197" s="81" t="s">
        <v>56</v>
      </c>
      <c r="T197" s="58"/>
      <c r="U197" s="2"/>
    </row>
    <row r="198" spans="2:21" s="7" customFormat="1" ht="18" customHeight="1" x14ac:dyDescent="0.2">
      <c r="B198" s="4"/>
      <c r="C198" s="11" t="s">
        <v>53</v>
      </c>
      <c r="D198" s="11" t="s">
        <v>27</v>
      </c>
      <c r="E198" s="47"/>
      <c r="F198" s="47"/>
      <c r="G198" s="47"/>
      <c r="H198" s="47"/>
      <c r="I198" s="11"/>
      <c r="J198" s="15"/>
      <c r="K198" s="15"/>
      <c r="L198" s="15"/>
      <c r="M198" s="15"/>
      <c r="N198" s="15"/>
      <c r="O198" s="61"/>
      <c r="P198" s="61"/>
      <c r="Q198" s="62" t="s">
        <v>40</v>
      </c>
      <c r="R198" s="52"/>
      <c r="S198" s="81" t="s">
        <v>59</v>
      </c>
      <c r="T198" s="53"/>
      <c r="U198" s="2"/>
    </row>
    <row r="199" spans="2:21" s="7" customFormat="1" ht="18" customHeight="1" x14ac:dyDescent="0.2">
      <c r="B199" s="4"/>
      <c r="C199" s="11" t="s">
        <v>54</v>
      </c>
      <c r="D199" s="11" t="s">
        <v>108</v>
      </c>
      <c r="E199" s="47"/>
      <c r="F199" s="47"/>
      <c r="G199" s="61"/>
      <c r="H199" s="47"/>
      <c r="I199" s="61"/>
      <c r="J199" s="15"/>
      <c r="K199" s="15"/>
      <c r="L199" s="15"/>
      <c r="M199" s="15"/>
      <c r="N199" s="15"/>
      <c r="O199" s="61"/>
      <c r="P199" s="61"/>
      <c r="Q199" s="62" t="s">
        <v>41</v>
      </c>
      <c r="R199" s="52"/>
      <c r="S199" s="62">
        <v>63</v>
      </c>
      <c r="T199" s="53"/>
      <c r="U199" s="2"/>
    </row>
    <row r="200" spans="2:21" s="7" customFormat="1" ht="18" customHeight="1" x14ac:dyDescent="0.25">
      <c r="B200" s="4"/>
      <c r="C200" s="11" t="s">
        <v>55</v>
      </c>
      <c r="D200" s="11" t="s">
        <v>109</v>
      </c>
      <c r="E200" s="47"/>
      <c r="F200" s="47"/>
      <c r="G200" s="61"/>
      <c r="H200" s="47"/>
      <c r="I200" s="61"/>
      <c r="J200" s="61"/>
      <c r="K200" s="15"/>
      <c r="L200" s="15"/>
      <c r="M200" s="15"/>
      <c r="N200" s="15"/>
      <c r="O200" s="59"/>
      <c r="P200" s="52"/>
      <c r="Q200" s="11"/>
      <c r="R200" s="53"/>
      <c r="S200" s="53"/>
      <c r="T200" s="53"/>
      <c r="U200" s="2"/>
    </row>
    <row r="201" spans="2:21" s="7" customFormat="1" ht="18" customHeight="1" x14ac:dyDescent="0.2">
      <c r="B201" s="4"/>
      <c r="C201" s="11"/>
      <c r="D201" s="11"/>
      <c r="E201" s="5"/>
      <c r="F201" s="5"/>
      <c r="G201" s="5"/>
      <c r="H201" s="5"/>
      <c r="I201" s="5"/>
      <c r="J201" s="17"/>
      <c r="K201" s="16"/>
      <c r="L201" s="15"/>
      <c r="M201" s="15"/>
      <c r="N201" s="15"/>
      <c r="O201" s="11"/>
      <c r="P201" s="2"/>
      <c r="Q201" s="2"/>
      <c r="R201" s="5"/>
      <c r="S201" s="5"/>
      <c r="T201" s="5"/>
      <c r="U201" s="2"/>
    </row>
    <row r="202" spans="2:21" s="7" customFormat="1" ht="30" customHeight="1" x14ac:dyDescent="0.2">
      <c r="B202" s="14"/>
      <c r="C202" s="21" t="s">
        <v>28</v>
      </c>
      <c r="D202" s="21"/>
      <c r="E202" s="25" t="s">
        <v>37</v>
      </c>
      <c r="F202" s="25"/>
      <c r="G202" s="21"/>
      <c r="H202" s="25" t="s">
        <v>33</v>
      </c>
      <c r="I202" s="25"/>
      <c r="J202" s="22" t="s">
        <v>30</v>
      </c>
      <c r="K202" s="23"/>
      <c r="L202" s="22" t="s">
        <v>31</v>
      </c>
      <c r="M202" s="23"/>
      <c r="N202" s="48"/>
      <c r="O202" s="22" t="s">
        <v>32</v>
      </c>
      <c r="P202" s="23"/>
      <c r="Q202" s="50"/>
      <c r="R202" s="25" t="s">
        <v>34</v>
      </c>
      <c r="S202" s="25"/>
      <c r="T202" s="21"/>
      <c r="U202" s="3"/>
    </row>
    <row r="203" spans="2:21" s="7" customFormat="1" ht="18" customHeight="1" x14ac:dyDescent="0.2">
      <c r="B203" s="13"/>
      <c r="C203" s="76"/>
      <c r="D203" s="77"/>
      <c r="E203" s="25" t="s">
        <v>2</v>
      </c>
      <c r="F203" s="26" t="s">
        <v>3</v>
      </c>
      <c r="G203" s="24" t="s">
        <v>4</v>
      </c>
      <c r="H203" s="25" t="s">
        <v>2</v>
      </c>
      <c r="I203" s="26" t="s">
        <v>3</v>
      </c>
      <c r="J203" s="25" t="s">
        <v>2</v>
      </c>
      <c r="K203" s="26" t="s">
        <v>3</v>
      </c>
      <c r="L203" s="27" t="s">
        <v>2</v>
      </c>
      <c r="M203" s="26" t="s">
        <v>3</v>
      </c>
      <c r="N203" s="25" t="s">
        <v>4</v>
      </c>
      <c r="O203" s="25" t="s">
        <v>2</v>
      </c>
      <c r="P203" s="26" t="s">
        <v>3</v>
      </c>
      <c r="Q203" s="25" t="s">
        <v>4</v>
      </c>
      <c r="R203" s="25" t="s">
        <v>2</v>
      </c>
      <c r="S203" s="26" t="s">
        <v>3</v>
      </c>
      <c r="T203" s="54" t="s">
        <v>4</v>
      </c>
      <c r="U203" s="1"/>
    </row>
    <row r="204" spans="2:21" s="7" customFormat="1" ht="18" customHeight="1" x14ac:dyDescent="0.2">
      <c r="B204" s="12"/>
      <c r="C204" s="78" t="s">
        <v>5</v>
      </c>
      <c r="D204" s="79"/>
      <c r="E204" s="45">
        <v>8631.1041510709438</v>
      </c>
      <c r="F204" s="28">
        <v>793.71480236604032</v>
      </c>
      <c r="G204" s="28">
        <v>570.88626045566537</v>
      </c>
      <c r="H204" s="29">
        <v>0</v>
      </c>
      <c r="I204" s="43">
        <v>0</v>
      </c>
      <c r="J204" s="29">
        <v>0</v>
      </c>
      <c r="K204" s="43">
        <v>0</v>
      </c>
      <c r="L204" s="43">
        <v>-0.02</v>
      </c>
      <c r="M204" s="43">
        <v>4.7500000000000001E-2</v>
      </c>
      <c r="N204" s="43">
        <v>2.6550000000000074E-2</v>
      </c>
      <c r="O204" s="43">
        <v>-0.1</v>
      </c>
      <c r="P204" s="43">
        <v>0.02</v>
      </c>
      <c r="Q204" s="43">
        <v>-8.1999999999999962E-2</v>
      </c>
      <c r="R204" s="70">
        <v>6986.2764051415616</v>
      </c>
      <c r="S204" s="28">
        <v>1032.9357712951148</v>
      </c>
      <c r="T204" s="55">
        <v>601.3645672521468</v>
      </c>
      <c r="U204" s="1"/>
    </row>
    <row r="205" spans="2:21" s="7" customFormat="1" ht="18" customHeight="1" x14ac:dyDescent="0.2">
      <c r="B205" s="12"/>
      <c r="C205" s="75" t="s">
        <v>14</v>
      </c>
      <c r="D205" s="80"/>
      <c r="E205" s="46">
        <v>1334.6767148957554</v>
      </c>
      <c r="F205" s="30">
        <v>215.626852769023</v>
      </c>
      <c r="G205" s="30">
        <v>23.982678291422527</v>
      </c>
      <c r="H205" s="31">
        <v>0</v>
      </c>
      <c r="I205" s="44">
        <v>0</v>
      </c>
      <c r="J205" s="31">
        <v>0</v>
      </c>
      <c r="K205" s="44">
        <v>0</v>
      </c>
      <c r="L205" s="44">
        <v>5.0000000000000001E-3</v>
      </c>
      <c r="M205" s="44">
        <v>3.5000000000000003E-2</v>
      </c>
      <c r="N205" s="44">
        <v>4.017499999999985E-2</v>
      </c>
      <c r="O205" s="44">
        <v>-0.05</v>
      </c>
      <c r="P205" s="44">
        <v>0.01</v>
      </c>
      <c r="Q205" s="44">
        <v>-4.0500000000000091E-2</v>
      </c>
      <c r="R205" s="71">
        <v>1301.581937851294</v>
      </c>
      <c r="S205" s="30">
        <v>260.89217553774733</v>
      </c>
      <c r="T205" s="56">
        <v>28.29771195055509</v>
      </c>
      <c r="U205" s="1"/>
    </row>
    <row r="206" spans="2:21" s="7" customFormat="1" ht="18" customHeight="1" x14ac:dyDescent="0.2">
      <c r="B206" s="12"/>
      <c r="C206" s="75" t="s">
        <v>15</v>
      </c>
      <c r="D206" s="80"/>
      <c r="E206" s="46">
        <v>1176.6308004348898</v>
      </c>
      <c r="F206" s="30">
        <v>221.79198161389164</v>
      </c>
      <c r="G206" s="30">
        <v>21.747273071366138</v>
      </c>
      <c r="H206" s="31">
        <v>0</v>
      </c>
      <c r="I206" s="44">
        <v>0</v>
      </c>
      <c r="J206" s="31">
        <v>0</v>
      </c>
      <c r="K206" s="44">
        <v>0</v>
      </c>
      <c r="L206" s="44">
        <v>0.01</v>
      </c>
      <c r="M206" s="44">
        <v>3.7499999999999999E-2</v>
      </c>
      <c r="N206" s="44">
        <v>4.7875000000000112E-2</v>
      </c>
      <c r="O206" s="44">
        <v>-0.1</v>
      </c>
      <c r="P206" s="44">
        <v>0.02</v>
      </c>
      <c r="Q206" s="44">
        <v>-8.1999999999999962E-2</v>
      </c>
      <c r="R206" s="71">
        <v>1115.7578073649743</v>
      </c>
      <c r="S206" s="30">
        <v>274.46284841186014</v>
      </c>
      <c r="T206" s="56">
        <v>25.519505495596864</v>
      </c>
      <c r="U206" s="1"/>
    </row>
    <row r="207" spans="2:21" s="7" customFormat="1" ht="18" customHeight="1" x14ac:dyDescent="0.2">
      <c r="B207" s="12"/>
      <c r="C207" s="75" t="s">
        <v>38</v>
      </c>
      <c r="D207" s="80"/>
      <c r="E207" s="46">
        <v>31144.660109366196</v>
      </c>
      <c r="F207" s="30">
        <v>208.85891350068491</v>
      </c>
      <c r="G207" s="30">
        <v>542.06998931586213</v>
      </c>
      <c r="H207" s="31">
        <v>0</v>
      </c>
      <c r="I207" s="44">
        <v>0</v>
      </c>
      <c r="J207" s="31">
        <v>0</v>
      </c>
      <c r="K207" s="44">
        <v>0</v>
      </c>
      <c r="L207" s="44">
        <v>5.0000000000000001E-3</v>
      </c>
      <c r="M207" s="44">
        <v>2.5000000000000001E-2</v>
      </c>
      <c r="N207" s="44">
        <v>3.0124999999999735E-2</v>
      </c>
      <c r="O207" s="44">
        <v>-0.05</v>
      </c>
      <c r="P207" s="44">
        <v>0.01</v>
      </c>
      <c r="Q207" s="44">
        <v>-4.0500000000000091E-2</v>
      </c>
      <c r="R207" s="71">
        <v>30372.394008563271</v>
      </c>
      <c r="S207" s="30">
        <v>240.14562638809355</v>
      </c>
      <c r="T207" s="56">
        <v>607.81646534103356</v>
      </c>
      <c r="U207" s="1"/>
    </row>
    <row r="208" spans="2:21" s="7" customFormat="1" ht="18" customHeight="1" x14ac:dyDescent="0.2">
      <c r="B208" s="12"/>
      <c r="C208" s="75" t="s">
        <v>45</v>
      </c>
      <c r="D208" s="80"/>
      <c r="E208" s="46">
        <v>13025.46094966131</v>
      </c>
      <c r="F208" s="30">
        <v>128.45674470148211</v>
      </c>
      <c r="G208" s="30">
        <v>139.43402598581397</v>
      </c>
      <c r="H208" s="31">
        <v>0</v>
      </c>
      <c r="I208" s="44">
        <v>0</v>
      </c>
      <c r="J208" s="31">
        <v>0</v>
      </c>
      <c r="K208" s="44">
        <v>-3.4696927585217141E-3</v>
      </c>
      <c r="L208" s="44">
        <v>2.5000000000000001E-3</v>
      </c>
      <c r="M208" s="44">
        <v>3.5000000000000003E-2</v>
      </c>
      <c r="N208" s="44">
        <v>3.7587499999999885E-2</v>
      </c>
      <c r="O208" s="44">
        <v>2.5000000000000001E-2</v>
      </c>
      <c r="P208" s="44">
        <v>-5.0000000000000001E-3</v>
      </c>
      <c r="Q208" s="44">
        <v>1.9874999999999865E-2</v>
      </c>
      <c r="R208" s="71">
        <v>13527.264078679686</v>
      </c>
      <c r="S208" s="30">
        <v>152.58341847660969</v>
      </c>
      <c r="T208" s="56">
        <v>172.00301631339931</v>
      </c>
      <c r="U208" s="1"/>
    </row>
    <row r="209" spans="2:21" s="7" customFormat="1" ht="18" customHeight="1" x14ac:dyDescent="0.2">
      <c r="B209" s="12"/>
      <c r="C209" s="75" t="s">
        <v>46</v>
      </c>
      <c r="D209" s="80"/>
      <c r="E209" s="46">
        <v>935.05491597379353</v>
      </c>
      <c r="F209" s="30">
        <v>131.01241645244215</v>
      </c>
      <c r="G209" s="30">
        <v>10.208650338121828</v>
      </c>
      <c r="H209" s="31">
        <v>0</v>
      </c>
      <c r="I209" s="44">
        <v>0</v>
      </c>
      <c r="J209" s="31">
        <v>0</v>
      </c>
      <c r="K209" s="44">
        <v>0</v>
      </c>
      <c r="L209" s="44">
        <v>2.5000000000000001E-3</v>
      </c>
      <c r="M209" s="44">
        <v>3.5000000000000003E-2</v>
      </c>
      <c r="N209" s="44">
        <v>3.7587499999999885E-2</v>
      </c>
      <c r="O209" s="44">
        <v>0</v>
      </c>
      <c r="P209" s="44">
        <v>0</v>
      </c>
      <c r="Q209" s="44">
        <v>0</v>
      </c>
      <c r="R209" s="71">
        <v>947.39288673782119</v>
      </c>
      <c r="S209" s="30">
        <v>156.9456537642655</v>
      </c>
      <c r="T209" s="56">
        <v>12.390766331723505</v>
      </c>
      <c r="U209" s="1"/>
    </row>
    <row r="210" spans="2:21" s="7" customFormat="1" ht="18" customHeight="1" x14ac:dyDescent="0.2">
      <c r="B210" s="12"/>
      <c r="C210" s="75" t="s">
        <v>16</v>
      </c>
      <c r="D210" s="80"/>
      <c r="E210" s="46">
        <v>1604.4965460475764</v>
      </c>
      <c r="F210" s="30">
        <v>111.11751310861422</v>
      </c>
      <c r="G210" s="30">
        <v>14.857305499013982</v>
      </c>
      <c r="H210" s="31">
        <v>0</v>
      </c>
      <c r="I210" s="44">
        <v>0</v>
      </c>
      <c r="J210" s="31">
        <v>0</v>
      </c>
      <c r="K210" s="44">
        <v>0</v>
      </c>
      <c r="L210" s="44">
        <v>2.5000000000000001E-3</v>
      </c>
      <c r="M210" s="44">
        <v>2.2499999999999999E-2</v>
      </c>
      <c r="N210" s="44">
        <v>2.5056250000000002E-2</v>
      </c>
      <c r="O210" s="44">
        <v>-0.01</v>
      </c>
      <c r="P210" s="44">
        <v>0</v>
      </c>
      <c r="Q210" s="44">
        <v>-1.0000000000000009E-2</v>
      </c>
      <c r="R210" s="71">
        <v>1609.4110652404131</v>
      </c>
      <c r="S210" s="30">
        <v>124.88633640513689</v>
      </c>
      <c r="T210" s="56">
        <v>16.749454308980333</v>
      </c>
      <c r="U210" s="1"/>
    </row>
    <row r="211" spans="2:21" s="7" customFormat="1" ht="18" customHeight="1" x14ac:dyDescent="0.2">
      <c r="B211" s="12"/>
      <c r="C211" s="75" t="s">
        <v>0</v>
      </c>
      <c r="D211" s="80"/>
      <c r="E211" s="46">
        <v>32872.446995738552</v>
      </c>
      <c r="F211" s="30">
        <v>125.78399926980644</v>
      </c>
      <c r="G211" s="30">
        <v>344.56898740906075</v>
      </c>
      <c r="H211" s="31">
        <v>0</v>
      </c>
      <c r="I211" s="44">
        <v>0</v>
      </c>
      <c r="J211" s="31">
        <v>0</v>
      </c>
      <c r="K211" s="44">
        <v>0</v>
      </c>
      <c r="L211" s="44">
        <v>0.01</v>
      </c>
      <c r="M211" s="44">
        <v>7.0000000000000007E-2</v>
      </c>
      <c r="N211" s="44">
        <v>8.0699999999999994E-2</v>
      </c>
      <c r="O211" s="44">
        <v>0.01</v>
      </c>
      <c r="P211" s="44">
        <v>-3.4999999999999996E-2</v>
      </c>
      <c r="Q211" s="44">
        <v>-2.5349999999999984E-2</v>
      </c>
      <c r="R211" s="71">
        <v>34981.676554618294</v>
      </c>
      <c r="S211" s="30">
        <v>173.14802616337366</v>
      </c>
      <c r="T211" s="56">
        <v>504.7506872764767</v>
      </c>
      <c r="U211" s="1"/>
    </row>
    <row r="212" spans="2:21" s="7" customFormat="1" ht="18" customHeight="1" x14ac:dyDescent="0.2">
      <c r="B212" s="12"/>
      <c r="C212" s="75" t="s">
        <v>43</v>
      </c>
      <c r="D212" s="80"/>
      <c r="E212" s="46">
        <v>5535.2126163461517</v>
      </c>
      <c r="F212" s="30">
        <v>22.425130821843442</v>
      </c>
      <c r="G212" s="30">
        <v>10.343988920690066</v>
      </c>
      <c r="H212" s="31">
        <v>0</v>
      </c>
      <c r="I212" s="44">
        <v>0</v>
      </c>
      <c r="J212" s="31">
        <v>0</v>
      </c>
      <c r="K212" s="44">
        <v>0</v>
      </c>
      <c r="L212" s="44">
        <v>2.5000000000000001E-3</v>
      </c>
      <c r="M212" s="44">
        <v>0.03</v>
      </c>
      <c r="N212" s="44">
        <v>3.2575000000000021E-2</v>
      </c>
      <c r="O212" s="44">
        <v>0</v>
      </c>
      <c r="P212" s="44">
        <v>0</v>
      </c>
      <c r="Q212" s="44">
        <v>0</v>
      </c>
      <c r="R212" s="71">
        <v>5608.2492800398913</v>
      </c>
      <c r="S212" s="30">
        <v>26.189693445914379</v>
      </c>
      <c r="T212" s="56">
        <v>12.239860784376235</v>
      </c>
      <c r="U212" s="1"/>
    </row>
    <row r="213" spans="2:21" s="7" customFormat="1" ht="18" customHeight="1" x14ac:dyDescent="0.2">
      <c r="B213" s="12"/>
      <c r="C213" s="75" t="s">
        <v>8</v>
      </c>
      <c r="D213" s="80"/>
      <c r="E213" s="46">
        <v>2130.5342797262169</v>
      </c>
      <c r="F213" s="30">
        <v>128.50404057480981</v>
      </c>
      <c r="G213" s="30">
        <v>22.815188627330084</v>
      </c>
      <c r="H213" s="31">
        <v>0</v>
      </c>
      <c r="I213" s="44">
        <v>0</v>
      </c>
      <c r="J213" s="31">
        <v>0</v>
      </c>
      <c r="K213" s="44">
        <v>7.4572168752056189E-3</v>
      </c>
      <c r="L213" s="44">
        <v>0</v>
      </c>
      <c r="M213" s="44">
        <v>2.5000000000000001E-2</v>
      </c>
      <c r="N213" s="44">
        <v>2.4999999999999911E-2</v>
      </c>
      <c r="O213" s="44">
        <v>0</v>
      </c>
      <c r="P213" s="44">
        <v>0</v>
      </c>
      <c r="Q213" s="44">
        <v>0</v>
      </c>
      <c r="R213" s="71">
        <v>2130.5342797262169</v>
      </c>
      <c r="S213" s="30">
        <v>147.38174322986836</v>
      </c>
      <c r="T213" s="56">
        <v>26.166821346420157</v>
      </c>
      <c r="U213" s="1"/>
    </row>
    <row r="214" spans="2:21" s="7" customFormat="1" ht="18" customHeight="1" x14ac:dyDescent="0.2">
      <c r="B214" s="12"/>
      <c r="C214" s="75" t="s">
        <v>42</v>
      </c>
      <c r="D214" s="80"/>
      <c r="E214" s="46">
        <v>7768.1356944652707</v>
      </c>
      <c r="F214" s="30">
        <v>168.05777434312211</v>
      </c>
      <c r="G214" s="30">
        <v>108.79129963393305</v>
      </c>
      <c r="H214" s="31">
        <v>0</v>
      </c>
      <c r="I214" s="44">
        <v>0</v>
      </c>
      <c r="J214" s="31">
        <v>0</v>
      </c>
      <c r="K214" s="44">
        <v>7.4572168752056189E-3</v>
      </c>
      <c r="L214" s="44">
        <v>0</v>
      </c>
      <c r="M214" s="44">
        <v>2.5000000000000001E-2</v>
      </c>
      <c r="N214" s="44">
        <v>2.4999999999999911E-2</v>
      </c>
      <c r="O214" s="44">
        <v>0</v>
      </c>
      <c r="P214" s="44">
        <v>0</v>
      </c>
      <c r="Q214" s="44">
        <v>0</v>
      </c>
      <c r="R214" s="71">
        <v>7768.1356944652707</v>
      </c>
      <c r="S214" s="30">
        <v>192.74606179874857</v>
      </c>
      <c r="T214" s="56">
        <v>124.7731302188723</v>
      </c>
      <c r="U214" s="1"/>
    </row>
    <row r="215" spans="2:21" s="7" customFormat="1" ht="18" customHeight="1" x14ac:dyDescent="0.2">
      <c r="B215" s="12"/>
      <c r="C215" s="75" t="s">
        <v>11</v>
      </c>
      <c r="D215" s="80"/>
      <c r="E215" s="46">
        <v>31318.785699805638</v>
      </c>
      <c r="F215" s="30">
        <v>355.8628559637603</v>
      </c>
      <c r="G215" s="30">
        <v>928.76604370415077</v>
      </c>
      <c r="H215" s="31">
        <v>0</v>
      </c>
      <c r="I215" s="44">
        <v>0</v>
      </c>
      <c r="J215" s="31">
        <v>0</v>
      </c>
      <c r="K215" s="44">
        <v>0</v>
      </c>
      <c r="L215" s="44">
        <v>0</v>
      </c>
      <c r="M215" s="44">
        <v>2.5000000000000001E-2</v>
      </c>
      <c r="N215" s="44">
        <v>2.4999999999999911E-2</v>
      </c>
      <c r="O215" s="44">
        <v>0</v>
      </c>
      <c r="P215" s="44">
        <v>0</v>
      </c>
      <c r="Q215" s="44">
        <v>0</v>
      </c>
      <c r="R215" s="71">
        <v>31318.785699805638</v>
      </c>
      <c r="S215" s="30">
        <v>405.11931824697365</v>
      </c>
      <c r="T215" s="56">
        <v>1057.3204259190275</v>
      </c>
      <c r="U215" s="1"/>
    </row>
    <row r="216" spans="2:21" ht="18" customHeight="1" x14ac:dyDescent="0.2">
      <c r="B216" s="12"/>
      <c r="C216" s="75" t="s">
        <v>6</v>
      </c>
      <c r="D216" s="80"/>
      <c r="E216" s="46">
        <v>4452.9286165590038</v>
      </c>
      <c r="F216" s="30">
        <v>169.39451417004042</v>
      </c>
      <c r="G216" s="30">
        <v>62.858473302990213</v>
      </c>
      <c r="H216" s="31">
        <v>0</v>
      </c>
      <c r="I216" s="44">
        <v>0</v>
      </c>
      <c r="J216" s="31">
        <v>0</v>
      </c>
      <c r="K216" s="44">
        <v>0</v>
      </c>
      <c r="L216" s="44">
        <v>2.5000000000000001E-3</v>
      </c>
      <c r="M216" s="44">
        <v>0.01</v>
      </c>
      <c r="N216" s="44">
        <v>1.2524999999999897E-2</v>
      </c>
      <c r="O216" s="44">
        <v>-2.5000000000000001E-2</v>
      </c>
      <c r="P216" s="44">
        <v>5.0000000000000001E-3</v>
      </c>
      <c r="Q216" s="44">
        <v>-2.0125000000000171E-2</v>
      </c>
      <c r="R216" s="71">
        <v>4398.8925182898929</v>
      </c>
      <c r="S216" s="30">
        <v>179.37115958394219</v>
      </c>
      <c r="T216" s="56">
        <v>65.752870990898771</v>
      </c>
      <c r="U216" s="1"/>
    </row>
    <row r="217" spans="2:21" ht="18" customHeight="1" x14ac:dyDescent="0.2">
      <c r="B217" s="12"/>
      <c r="C217" s="75" t="s">
        <v>1</v>
      </c>
      <c r="D217" s="80"/>
      <c r="E217" s="46">
        <v>1219.2971879889635</v>
      </c>
      <c r="F217" s="30">
        <v>191.57990635781178</v>
      </c>
      <c r="G217" s="30">
        <v>19.466070091439068</v>
      </c>
      <c r="H217" s="31">
        <v>0</v>
      </c>
      <c r="I217" s="44">
        <v>0</v>
      </c>
      <c r="J217" s="31">
        <v>0</v>
      </c>
      <c r="K217" s="44">
        <v>0</v>
      </c>
      <c r="L217" s="44">
        <v>5.0000000000000001E-3</v>
      </c>
      <c r="M217" s="44">
        <v>2.75E-2</v>
      </c>
      <c r="N217" s="44">
        <v>3.2637499999999875E-2</v>
      </c>
      <c r="O217" s="44">
        <v>0.05</v>
      </c>
      <c r="P217" s="44">
        <v>-0.01</v>
      </c>
      <c r="Q217" s="44">
        <v>3.9500000000000091E-2</v>
      </c>
      <c r="R217" s="71">
        <v>1314.2279388114837</v>
      </c>
      <c r="S217" s="30">
        <v>218.69545708345117</v>
      </c>
      <c r="T217" s="56">
        <v>23.951306649184932</v>
      </c>
      <c r="U217" s="1"/>
    </row>
    <row r="218" spans="2:21" ht="18" customHeight="1" x14ac:dyDescent="0.2">
      <c r="B218" s="12"/>
      <c r="C218" s="94" t="s">
        <v>10</v>
      </c>
      <c r="D218" s="95"/>
      <c r="E218" s="46">
        <v>37900.371783773255</v>
      </c>
      <c r="F218" s="30">
        <v>144.22558134741317</v>
      </c>
      <c r="G218" s="30">
        <v>455.51692948314934</v>
      </c>
      <c r="H218" s="31">
        <v>0</v>
      </c>
      <c r="I218" s="44">
        <v>0</v>
      </c>
      <c r="J218" s="31">
        <v>0</v>
      </c>
      <c r="K218" s="44">
        <v>0</v>
      </c>
      <c r="L218" s="44">
        <v>2.5000000000000001E-3</v>
      </c>
      <c r="M218" s="44">
        <v>0.03</v>
      </c>
      <c r="N218" s="44">
        <v>3.2575000000000021E-2</v>
      </c>
      <c r="O218" s="44">
        <v>-0.02</v>
      </c>
      <c r="P218" s="44">
        <v>0</v>
      </c>
      <c r="Q218" s="44">
        <v>-2.0000000000000018E-2</v>
      </c>
      <c r="R218" s="71">
        <v>37632.454713492472</v>
      </c>
      <c r="S218" s="30">
        <v>168.43708928860704</v>
      </c>
      <c r="T218" s="56">
        <v>528.22509456049943</v>
      </c>
      <c r="U218" s="1"/>
    </row>
    <row r="219" spans="2:21" ht="18" customHeight="1" x14ac:dyDescent="0.2">
      <c r="B219" s="12"/>
      <c r="C219" s="92" t="s">
        <v>9</v>
      </c>
      <c r="D219" s="93"/>
      <c r="E219" s="67"/>
      <c r="F219" s="64"/>
      <c r="G219" s="57">
        <v>3276.3131641300097</v>
      </c>
      <c r="H219" s="65"/>
      <c r="I219" s="66"/>
      <c r="J219" s="67"/>
      <c r="K219" s="64"/>
      <c r="L219" s="68"/>
      <c r="M219" s="64"/>
      <c r="N219" s="69">
        <v>3.4290593688454774E-2</v>
      </c>
      <c r="O219" s="64"/>
      <c r="P219" s="64"/>
      <c r="Q219" s="69">
        <v>-2.6592498955055222E-2</v>
      </c>
      <c r="R219" s="64"/>
      <c r="S219" s="64"/>
      <c r="T219" s="57">
        <v>3807.3216847391914</v>
      </c>
      <c r="U219" s="1"/>
    </row>
    <row r="220" spans="2:21" ht="18" customHeight="1" x14ac:dyDescent="0.2">
      <c r="B220" s="12"/>
      <c r="C220" s="32"/>
      <c r="D220" s="32"/>
      <c r="E220" s="32"/>
      <c r="F220" s="32"/>
      <c r="G220" s="32"/>
      <c r="H220" s="32"/>
      <c r="I220" s="32"/>
      <c r="J220" s="33"/>
      <c r="K220" s="33"/>
      <c r="L220" s="33"/>
      <c r="M220" s="33"/>
      <c r="N220" s="49"/>
      <c r="O220" s="33"/>
      <c r="P220" s="33"/>
      <c r="Q220" s="51"/>
      <c r="R220" s="32"/>
      <c r="S220" s="32"/>
      <c r="T220" s="32"/>
      <c r="U220" s="1"/>
    </row>
    <row r="221" spans="2:21" ht="18" customHeight="1" x14ac:dyDescent="0.2">
      <c r="B221" s="12"/>
      <c r="C221" s="34"/>
      <c r="D221" s="34"/>
      <c r="E221" s="34"/>
      <c r="F221" s="34"/>
      <c r="G221" s="34"/>
      <c r="H221" s="34"/>
      <c r="I221" s="34"/>
      <c r="J221" s="35" t="s">
        <v>35</v>
      </c>
      <c r="K221" s="36"/>
      <c r="L221" s="36"/>
      <c r="M221" s="36"/>
      <c r="N221" s="36"/>
      <c r="O221" s="36"/>
      <c r="P221" s="36"/>
      <c r="Q221" s="36"/>
      <c r="R221" s="36"/>
      <c r="S221" s="36"/>
      <c r="T221" s="72">
        <v>4.4999999999999998E-2</v>
      </c>
      <c r="U221" s="1"/>
    </row>
    <row r="222" spans="2:21" ht="18" customHeight="1" x14ac:dyDescent="0.2">
      <c r="B222" s="12"/>
      <c r="C222" s="37"/>
      <c r="D222" s="37"/>
      <c r="E222" s="37"/>
      <c r="F222" s="37"/>
      <c r="G222" s="37"/>
      <c r="H222" s="37"/>
      <c r="I222" s="37"/>
      <c r="J222" s="35" t="s">
        <v>60</v>
      </c>
      <c r="K222" s="36"/>
      <c r="L222" s="36"/>
      <c r="M222" s="36"/>
      <c r="N222" s="36"/>
      <c r="O222" s="36"/>
      <c r="P222" s="36"/>
      <c r="Q222" s="36"/>
      <c r="R222" s="36"/>
      <c r="S222" s="36"/>
      <c r="T222" s="38">
        <v>183.24008108370441</v>
      </c>
      <c r="U222" s="1"/>
    </row>
    <row r="223" spans="2:21" ht="18" customHeight="1" x14ac:dyDescent="0.2">
      <c r="B223" s="12"/>
      <c r="C223" s="37"/>
      <c r="D223" s="37"/>
      <c r="E223" s="37"/>
      <c r="F223" s="37"/>
      <c r="G223" s="37"/>
      <c r="H223" s="37"/>
      <c r="I223" s="37"/>
      <c r="J223" s="35" t="s">
        <v>36</v>
      </c>
      <c r="K223" s="36"/>
      <c r="L223" s="36"/>
      <c r="M223" s="36"/>
      <c r="N223" s="36"/>
      <c r="O223" s="36"/>
      <c r="P223" s="36"/>
      <c r="Q223" s="36"/>
      <c r="R223" s="36"/>
      <c r="S223" s="36"/>
      <c r="T223" s="73">
        <v>0.02</v>
      </c>
      <c r="U223" s="1"/>
    </row>
    <row r="224" spans="2:21" ht="18" customHeight="1" x14ac:dyDescent="0.2">
      <c r="B224" s="12"/>
      <c r="C224" s="37"/>
      <c r="D224" s="37"/>
      <c r="E224" s="37"/>
      <c r="F224" s="37"/>
      <c r="G224" s="37"/>
      <c r="H224" s="37"/>
      <c r="I224" s="37"/>
      <c r="J224" s="35" t="s">
        <v>61</v>
      </c>
      <c r="K224" s="36"/>
      <c r="L224" s="36"/>
      <c r="M224" s="36"/>
      <c r="N224" s="36"/>
      <c r="O224" s="36"/>
      <c r="P224" s="36"/>
      <c r="Q224" s="36"/>
      <c r="R224" s="36"/>
      <c r="S224" s="36"/>
      <c r="T224" s="38">
        <v>81.440036037201963</v>
      </c>
      <c r="U224" s="1"/>
    </row>
    <row r="225" spans="2:21" ht="18" customHeight="1" x14ac:dyDescent="0.2">
      <c r="B225" s="12"/>
      <c r="C225" s="39"/>
      <c r="D225" s="39"/>
      <c r="E225" s="39"/>
      <c r="F225" s="39"/>
      <c r="G225" s="39"/>
      <c r="H225" s="39"/>
      <c r="I225" s="39"/>
      <c r="J225" s="40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1"/>
    </row>
    <row r="226" spans="2:21" ht="18" customHeight="1" x14ac:dyDescent="0.2">
      <c r="B226" s="12"/>
      <c r="C226" s="39"/>
      <c r="D226" s="39"/>
      <c r="E226" s="39"/>
      <c r="F226" s="39"/>
      <c r="G226" s="39"/>
      <c r="H226" s="39"/>
      <c r="I226" s="39"/>
      <c r="J226" s="35" t="s">
        <v>188</v>
      </c>
      <c r="K226" s="36"/>
      <c r="L226" s="36"/>
      <c r="M226" s="36"/>
      <c r="N226" s="36"/>
      <c r="O226" s="36"/>
      <c r="P226" s="36"/>
      <c r="Q226" s="36"/>
      <c r="R226" s="36"/>
      <c r="S226" s="36"/>
      <c r="T226" s="41">
        <v>4072.0018018600981</v>
      </c>
      <c r="U226" s="1"/>
    </row>
    <row r="227" spans="2:21" ht="18" customHeight="1" x14ac:dyDescent="0.2">
      <c r="B227" s="12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1"/>
    </row>
    <row r="228" spans="2:21" ht="18" customHeight="1" x14ac:dyDescent="0.2">
      <c r="B228" s="12"/>
      <c r="C228" s="37"/>
      <c r="D228" s="37"/>
      <c r="E228" s="37"/>
      <c r="F228" s="37"/>
      <c r="G228" s="37"/>
      <c r="H228" s="37"/>
      <c r="I228" s="37"/>
      <c r="J228" s="35" t="s">
        <v>187</v>
      </c>
      <c r="K228" s="36"/>
      <c r="L228" s="36"/>
      <c r="M228" s="36"/>
      <c r="N228" s="36"/>
      <c r="O228" s="36"/>
      <c r="P228" s="36"/>
      <c r="Q228" s="36"/>
      <c r="R228" s="36"/>
      <c r="S228" s="36"/>
      <c r="T228" s="72">
        <v>2.2499999999999999E-2</v>
      </c>
      <c r="U228" s="1"/>
    </row>
    <row r="229" spans="2:21" ht="18" customHeight="1" x14ac:dyDescent="0.2">
      <c r="B229" s="12"/>
      <c r="C229" s="37"/>
      <c r="D229" s="37"/>
      <c r="E229" s="37"/>
      <c r="F229" s="37"/>
      <c r="G229" s="37"/>
      <c r="H229" s="37"/>
      <c r="I229" s="37"/>
      <c r="J229" s="35" t="s">
        <v>29</v>
      </c>
      <c r="K229" s="36"/>
      <c r="L229" s="36"/>
      <c r="M229" s="36"/>
      <c r="N229" s="36"/>
      <c r="O229" s="36"/>
      <c r="P229" s="36"/>
      <c r="Q229" s="36"/>
      <c r="R229" s="36"/>
      <c r="S229" s="36"/>
      <c r="T229" s="38">
        <v>93.728941730795214</v>
      </c>
      <c r="U229" s="1"/>
    </row>
    <row r="230" spans="2:21" ht="18" customHeight="1" x14ac:dyDescent="0.2">
      <c r="B230" s="12"/>
      <c r="C230" s="39"/>
      <c r="D230" s="39"/>
      <c r="E230" s="39"/>
      <c r="F230" s="39"/>
      <c r="G230" s="39"/>
      <c r="H230" s="39"/>
      <c r="I230" s="39"/>
      <c r="J230" s="40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1"/>
    </row>
    <row r="231" spans="2:21" ht="18" customHeight="1" x14ac:dyDescent="0.2">
      <c r="B231" s="12"/>
      <c r="C231" s="39"/>
      <c r="D231" s="39"/>
      <c r="E231" s="39"/>
      <c r="F231" s="39"/>
      <c r="G231" s="39"/>
      <c r="H231" s="39"/>
      <c r="I231" s="39"/>
      <c r="J231" s="35" t="s">
        <v>184</v>
      </c>
      <c r="K231" s="36"/>
      <c r="L231" s="36"/>
      <c r="M231" s="36"/>
      <c r="N231" s="36"/>
      <c r="O231" s="36"/>
      <c r="P231" s="36"/>
      <c r="Q231" s="36"/>
      <c r="R231" s="36"/>
      <c r="S231" s="36"/>
      <c r="T231" s="41">
        <v>4165.7307435908933</v>
      </c>
      <c r="U231" s="1"/>
    </row>
    <row r="232" spans="2:21" ht="18" customHeight="1" x14ac:dyDescent="0.2">
      <c r="B232" s="12"/>
      <c r="C232" s="37"/>
      <c r="D232" s="37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1"/>
    </row>
    <row r="233" spans="2:21" ht="18" customHeight="1" x14ac:dyDescent="0.2">
      <c r="B233" s="12"/>
      <c r="C233" s="37"/>
      <c r="D233" s="37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1"/>
    </row>
    <row r="234" spans="2:21" s="7" customFormat="1" ht="18" customHeight="1" x14ac:dyDescent="0.2">
      <c r="B234" s="4"/>
      <c r="C234" s="4"/>
      <c r="D234" s="4"/>
      <c r="E234" s="5"/>
      <c r="F234" s="5"/>
      <c r="G234" s="5"/>
      <c r="H234" s="5"/>
      <c r="I234" s="5"/>
      <c r="J234" s="4"/>
      <c r="K234" s="4"/>
      <c r="L234" s="4"/>
      <c r="M234" s="4"/>
      <c r="N234" s="4"/>
      <c r="O234" s="4"/>
      <c r="P234" s="4"/>
      <c r="Q234" s="4"/>
      <c r="R234" s="5"/>
      <c r="S234" s="5"/>
      <c r="T234" s="5"/>
      <c r="U234" s="4"/>
    </row>
    <row r="235" spans="2:21" s="7" customFormat="1" ht="18" customHeight="1" x14ac:dyDescent="0.25">
      <c r="B235" s="4"/>
      <c r="C235" s="11" t="s">
        <v>7</v>
      </c>
      <c r="D235" s="11" t="s">
        <v>13</v>
      </c>
      <c r="E235" s="47"/>
      <c r="F235" s="47"/>
      <c r="G235" s="47"/>
      <c r="H235" s="47"/>
      <c r="I235" s="11"/>
      <c r="J235" s="15"/>
      <c r="K235" s="15"/>
      <c r="L235" s="15"/>
      <c r="M235" s="15"/>
      <c r="N235" s="60"/>
      <c r="O235" s="61"/>
      <c r="P235" s="61"/>
      <c r="Q235" s="63" t="s">
        <v>39</v>
      </c>
      <c r="R235" s="52"/>
      <c r="S235" s="81" t="s">
        <v>56</v>
      </c>
      <c r="T235" s="58"/>
      <c r="U235" s="2"/>
    </row>
    <row r="236" spans="2:21" s="7" customFormat="1" ht="18" customHeight="1" x14ac:dyDescent="0.2">
      <c r="B236" s="4"/>
      <c r="C236" s="11" t="s">
        <v>53</v>
      </c>
      <c r="D236" s="11" t="s">
        <v>51</v>
      </c>
      <c r="E236" s="47"/>
      <c r="F236" s="47"/>
      <c r="G236" s="47"/>
      <c r="H236" s="47"/>
      <c r="I236" s="11"/>
      <c r="J236" s="15"/>
      <c r="K236" s="15"/>
      <c r="L236" s="15"/>
      <c r="M236" s="15"/>
      <c r="N236" s="15"/>
      <c r="O236" s="61"/>
      <c r="P236" s="61"/>
      <c r="Q236" s="62" t="s">
        <v>40</v>
      </c>
      <c r="R236" s="52"/>
      <c r="S236" s="81" t="s">
        <v>59</v>
      </c>
      <c r="T236" s="53"/>
      <c r="U236" s="2"/>
    </row>
    <row r="237" spans="2:21" s="7" customFormat="1" ht="18" customHeight="1" x14ac:dyDescent="0.2">
      <c r="B237" s="4"/>
      <c r="C237" s="11" t="s">
        <v>54</v>
      </c>
      <c r="D237" s="11" t="s">
        <v>112</v>
      </c>
      <c r="E237" s="47"/>
      <c r="F237" s="47"/>
      <c r="G237" s="61"/>
      <c r="H237" s="47"/>
      <c r="I237" s="61"/>
      <c r="J237" s="15"/>
      <c r="K237" s="15"/>
      <c r="L237" s="15"/>
      <c r="M237" s="15"/>
      <c r="N237" s="15"/>
      <c r="O237" s="61"/>
      <c r="P237" s="61"/>
      <c r="Q237" s="62" t="s">
        <v>41</v>
      </c>
      <c r="R237" s="52"/>
      <c r="S237" s="62">
        <v>63</v>
      </c>
      <c r="T237" s="53"/>
      <c r="U237" s="2"/>
    </row>
    <row r="238" spans="2:21" s="7" customFormat="1" ht="18" customHeight="1" x14ac:dyDescent="0.25">
      <c r="B238" s="4"/>
      <c r="C238" s="11" t="s">
        <v>55</v>
      </c>
      <c r="D238" s="11" t="s">
        <v>113</v>
      </c>
      <c r="E238" s="47"/>
      <c r="F238" s="47"/>
      <c r="G238" s="61"/>
      <c r="H238" s="47"/>
      <c r="I238" s="61"/>
      <c r="J238" s="61"/>
      <c r="K238" s="15"/>
      <c r="L238" s="15"/>
      <c r="M238" s="15"/>
      <c r="N238" s="15"/>
      <c r="O238" s="59"/>
      <c r="P238" s="52"/>
      <c r="Q238" s="11"/>
      <c r="R238" s="53"/>
      <c r="S238" s="53"/>
      <c r="T238" s="53"/>
      <c r="U238" s="2"/>
    </row>
    <row r="239" spans="2:21" s="7" customFormat="1" ht="18" customHeight="1" x14ac:dyDescent="0.2">
      <c r="B239" s="4"/>
      <c r="C239" s="11"/>
      <c r="D239" s="11"/>
      <c r="E239" s="5"/>
      <c r="F239" s="5"/>
      <c r="G239" s="5"/>
      <c r="H239" s="5"/>
      <c r="I239" s="5"/>
      <c r="J239" s="17"/>
      <c r="K239" s="16"/>
      <c r="L239" s="15"/>
      <c r="M239" s="15"/>
      <c r="N239" s="15"/>
      <c r="O239" s="11"/>
      <c r="P239" s="2"/>
      <c r="Q239" s="2"/>
      <c r="R239" s="5"/>
      <c r="S239" s="5"/>
      <c r="T239" s="5"/>
      <c r="U239" s="2"/>
    </row>
    <row r="240" spans="2:21" s="7" customFormat="1" ht="30" customHeight="1" x14ac:dyDescent="0.2">
      <c r="B240" s="14"/>
      <c r="C240" s="21" t="s">
        <v>28</v>
      </c>
      <c r="D240" s="21"/>
      <c r="E240" s="25" t="s">
        <v>37</v>
      </c>
      <c r="F240" s="25"/>
      <c r="G240" s="21"/>
      <c r="H240" s="25" t="s">
        <v>33</v>
      </c>
      <c r="I240" s="25"/>
      <c r="J240" s="22" t="s">
        <v>30</v>
      </c>
      <c r="K240" s="23"/>
      <c r="L240" s="22" t="s">
        <v>31</v>
      </c>
      <c r="M240" s="23"/>
      <c r="N240" s="48"/>
      <c r="O240" s="22" t="s">
        <v>32</v>
      </c>
      <c r="P240" s="23"/>
      <c r="Q240" s="50"/>
      <c r="R240" s="25" t="s">
        <v>34</v>
      </c>
      <c r="S240" s="25"/>
      <c r="T240" s="21"/>
      <c r="U240" s="3"/>
    </row>
    <row r="241" spans="2:21" s="7" customFormat="1" ht="18" customHeight="1" x14ac:dyDescent="0.2">
      <c r="B241" s="13"/>
      <c r="C241" s="76"/>
      <c r="D241" s="77"/>
      <c r="E241" s="25" t="s">
        <v>2</v>
      </c>
      <c r="F241" s="26" t="s">
        <v>3</v>
      </c>
      <c r="G241" s="24" t="s">
        <v>4</v>
      </c>
      <c r="H241" s="25" t="s">
        <v>2</v>
      </c>
      <c r="I241" s="26" t="s">
        <v>3</v>
      </c>
      <c r="J241" s="25" t="s">
        <v>2</v>
      </c>
      <c r="K241" s="26" t="s">
        <v>3</v>
      </c>
      <c r="L241" s="27" t="s">
        <v>2</v>
      </c>
      <c r="M241" s="26" t="s">
        <v>3</v>
      </c>
      <c r="N241" s="25" t="s">
        <v>4</v>
      </c>
      <c r="O241" s="25" t="s">
        <v>2</v>
      </c>
      <c r="P241" s="26" t="s">
        <v>3</v>
      </c>
      <c r="Q241" s="25" t="s">
        <v>4</v>
      </c>
      <c r="R241" s="25" t="s">
        <v>2</v>
      </c>
      <c r="S241" s="26" t="s">
        <v>3</v>
      </c>
      <c r="T241" s="54" t="s">
        <v>4</v>
      </c>
      <c r="U241" s="1"/>
    </row>
    <row r="242" spans="2:21" s="7" customFormat="1" ht="18" customHeight="1" x14ac:dyDescent="0.2">
      <c r="B242" s="12"/>
      <c r="C242" s="78" t="s">
        <v>5</v>
      </c>
      <c r="D242" s="79"/>
      <c r="E242" s="74">
        <v>10517.393884404622</v>
      </c>
      <c r="F242" s="28">
        <v>42.337040824165925</v>
      </c>
      <c r="G242" s="28">
        <v>37.106277853989297</v>
      </c>
      <c r="H242" s="29">
        <v>0</v>
      </c>
      <c r="I242" s="43">
        <v>0</v>
      </c>
      <c r="J242" s="29">
        <v>0</v>
      </c>
      <c r="K242" s="43">
        <v>0</v>
      </c>
      <c r="L242" s="43">
        <v>-2.0012521226969282E-2</v>
      </c>
      <c r="M242" s="43">
        <v>2.1996870029742377E-2</v>
      </c>
      <c r="N242" s="43">
        <v>1.5441359743759708E-3</v>
      </c>
      <c r="O242" s="43">
        <v>-5.4143878440981674E-2</v>
      </c>
      <c r="P242" s="43">
        <v>8.2674842941654614E-3</v>
      </c>
      <c r="Q242" s="43">
        <v>-4.632402781145184E-2</v>
      </c>
      <c r="R242" s="70">
        <v>8946.2490356821436</v>
      </c>
      <c r="S242" s="28">
        <v>47.852703775767552</v>
      </c>
      <c r="T242" s="55">
        <v>35.67518375072865</v>
      </c>
      <c r="U242" s="1"/>
    </row>
    <row r="243" spans="2:21" s="7" customFormat="1" ht="18" customHeight="1" x14ac:dyDescent="0.2">
      <c r="B243" s="12"/>
      <c r="C243" s="75" t="s">
        <v>14</v>
      </c>
      <c r="D243" s="80"/>
      <c r="E243" s="46">
        <v>5148.8064887341407</v>
      </c>
      <c r="F243" s="30">
        <v>22.342190100873196</v>
      </c>
      <c r="G243" s="30">
        <v>9.5863011136589655</v>
      </c>
      <c r="H243" s="31">
        <v>0</v>
      </c>
      <c r="I243" s="44">
        <v>0</v>
      </c>
      <c r="J243" s="31">
        <v>0</v>
      </c>
      <c r="K243" s="44">
        <v>0</v>
      </c>
      <c r="L243" s="44">
        <v>4.9639200151749829E-3</v>
      </c>
      <c r="M243" s="44">
        <v>3.2453831200010663E-2</v>
      </c>
      <c r="N243" s="44">
        <v>3.7578849437448492E-2</v>
      </c>
      <c r="O243" s="44">
        <v>-3.0905574148407333E-2</v>
      </c>
      <c r="P243" s="44">
        <v>-1.6463736109658678E-3</v>
      </c>
      <c r="Q243" s="44">
        <v>-3.2501065637663751E-2</v>
      </c>
      <c r="R243" s="71">
        <v>5121.0926522951468</v>
      </c>
      <c r="S243" s="30">
        <v>26.377340370503255</v>
      </c>
      <c r="T243" s="56">
        <v>11.256733663206029</v>
      </c>
      <c r="U243" s="1"/>
    </row>
    <row r="244" spans="2:21" s="7" customFormat="1" ht="18" customHeight="1" x14ac:dyDescent="0.2">
      <c r="B244" s="12"/>
      <c r="C244" s="75" t="s">
        <v>15</v>
      </c>
      <c r="D244" s="80"/>
      <c r="E244" s="46">
        <v>1264.0798057044738</v>
      </c>
      <c r="F244" s="30">
        <v>43.821907289870502</v>
      </c>
      <c r="G244" s="30">
        <v>4.6161990043815804</v>
      </c>
      <c r="H244" s="31">
        <v>0</v>
      </c>
      <c r="I244" s="44">
        <v>0</v>
      </c>
      <c r="J244" s="31">
        <v>0</v>
      </c>
      <c r="K244" s="44">
        <v>0</v>
      </c>
      <c r="L244" s="44">
        <v>9.9605314944413159E-3</v>
      </c>
      <c r="M244" s="44">
        <v>3.4983582876681352E-2</v>
      </c>
      <c r="N244" s="44">
        <v>4.5292569450154252E-2</v>
      </c>
      <c r="O244" s="44">
        <v>-5.6502274988790124E-2</v>
      </c>
      <c r="P244" s="44">
        <v>1.0079635905635875E-2</v>
      </c>
      <c r="Q244" s="44">
        <v>-4.6992161442881542E-2</v>
      </c>
      <c r="R244" s="71">
        <v>1256.3581524897434</v>
      </c>
      <c r="S244" s="30">
        <v>53.020956883579998</v>
      </c>
      <c r="T244" s="56">
        <v>5.5511092861244089</v>
      </c>
      <c r="U244" s="1"/>
    </row>
    <row r="245" spans="2:21" s="7" customFormat="1" ht="18" customHeight="1" x14ac:dyDescent="0.2">
      <c r="B245" s="12"/>
      <c r="C245" s="75" t="s">
        <v>38</v>
      </c>
      <c r="D245" s="80"/>
      <c r="E245" s="46">
        <v>8817.9232075692362</v>
      </c>
      <c r="F245" s="30">
        <v>163.46094870275121</v>
      </c>
      <c r="G245" s="30">
        <v>120.1155077581062</v>
      </c>
      <c r="H245" s="31">
        <v>0</v>
      </c>
      <c r="I245" s="44">
        <v>0</v>
      </c>
      <c r="J245" s="31">
        <v>0</v>
      </c>
      <c r="K245" s="44">
        <v>0</v>
      </c>
      <c r="L245" s="44">
        <v>4.950059834334164E-3</v>
      </c>
      <c r="M245" s="44">
        <v>2.5000966801500546E-2</v>
      </c>
      <c r="N245" s="44">
        <v>3.0074782917418386E-2</v>
      </c>
      <c r="O245" s="44">
        <v>-2.5563242961619159E-2</v>
      </c>
      <c r="P245" s="44">
        <v>-2.8360939145821717E-4</v>
      </c>
      <c r="Q245" s="44">
        <v>-2.5839602377297211E-2</v>
      </c>
      <c r="R245" s="71">
        <v>8818.1705096143014</v>
      </c>
      <c r="S245" s="30">
        <v>186.03440585935456</v>
      </c>
      <c r="T245" s="56">
        <v>136.70692596021487</v>
      </c>
      <c r="U245" s="1"/>
    </row>
    <row r="246" spans="2:21" s="7" customFormat="1" ht="18" customHeight="1" x14ac:dyDescent="0.2">
      <c r="B246" s="12"/>
      <c r="C246" s="75" t="s">
        <v>45</v>
      </c>
      <c r="D246" s="80"/>
      <c r="E246" s="46">
        <v>24501.131482359808</v>
      </c>
      <c r="F246" s="30">
        <v>23.380335443786475</v>
      </c>
      <c r="G246" s="30">
        <v>47.737056067490805</v>
      </c>
      <c r="H246" s="31">
        <v>0</v>
      </c>
      <c r="I246" s="44">
        <v>0</v>
      </c>
      <c r="J246" s="31">
        <v>0</v>
      </c>
      <c r="K246" s="44">
        <v>-3.4696927585216031E-3</v>
      </c>
      <c r="L246" s="44">
        <v>2.4699265319299002E-3</v>
      </c>
      <c r="M246" s="44">
        <v>3.4973493056663196E-2</v>
      </c>
      <c r="N246" s="44">
        <v>3.7529801547008246E-2</v>
      </c>
      <c r="O246" s="44">
        <v>1.5539379860420643E-2</v>
      </c>
      <c r="P246" s="44">
        <v>8.6523575140162734E-4</v>
      </c>
      <c r="Q246" s="44">
        <v>1.6418060838832016E-2</v>
      </c>
      <c r="R246" s="71">
        <v>25206.207819308398</v>
      </c>
      <c r="S246" s="30">
        <v>27.931566694452695</v>
      </c>
      <c r="T246" s="56">
        <v>58.670739568270619</v>
      </c>
      <c r="U246" s="1"/>
    </row>
    <row r="247" spans="2:21" s="7" customFormat="1" ht="18" customHeight="1" x14ac:dyDescent="0.2">
      <c r="B247" s="12"/>
      <c r="C247" s="75" t="s">
        <v>46</v>
      </c>
      <c r="D247" s="80"/>
      <c r="E247" s="46">
        <v>666.84929859080478</v>
      </c>
      <c r="F247" s="30">
        <v>25.73252893481116</v>
      </c>
      <c r="G247" s="30">
        <v>1.4299765725955345</v>
      </c>
      <c r="H247" s="31">
        <v>0</v>
      </c>
      <c r="I247" s="44">
        <v>0</v>
      </c>
      <c r="J247" s="31">
        <v>0</v>
      </c>
      <c r="K247" s="44">
        <v>0</v>
      </c>
      <c r="L247" s="44">
        <v>2.4642398984640046E-3</v>
      </c>
      <c r="M247" s="44">
        <v>3.4881877275405815E-2</v>
      </c>
      <c r="N247" s="44">
        <v>3.7432074487585121E-2</v>
      </c>
      <c r="O247" s="44">
        <v>0</v>
      </c>
      <c r="P247" s="44">
        <v>0</v>
      </c>
      <c r="Q247" s="44">
        <v>0</v>
      </c>
      <c r="R247" s="71">
        <v>675.52179819176808</v>
      </c>
      <c r="S247" s="30">
        <v>30.807685611599421</v>
      </c>
      <c r="T247" s="56">
        <v>1.7342719318728586</v>
      </c>
      <c r="U247" s="1"/>
    </row>
    <row r="248" spans="2:21" s="7" customFormat="1" ht="18" customHeight="1" x14ac:dyDescent="0.2">
      <c r="B248" s="12"/>
      <c r="C248" s="75" t="s">
        <v>16</v>
      </c>
      <c r="D248" s="80"/>
      <c r="E248" s="46">
        <v>752.38788324873826</v>
      </c>
      <c r="F248" s="30">
        <v>66.633418963133153</v>
      </c>
      <c r="G248" s="30">
        <v>4.1778480872748407</v>
      </c>
      <c r="H248" s="31">
        <v>0</v>
      </c>
      <c r="I248" s="44">
        <v>0</v>
      </c>
      <c r="J248" s="31">
        <v>0</v>
      </c>
      <c r="K248" s="44">
        <v>0</v>
      </c>
      <c r="L248" s="44">
        <v>2.428842429618383E-3</v>
      </c>
      <c r="M248" s="44">
        <v>2.2420305461152701E-2</v>
      </c>
      <c r="N248" s="44">
        <v>2.4903603279960107E-2</v>
      </c>
      <c r="O248" s="44">
        <v>-1.0000000000000009E-2</v>
      </c>
      <c r="P248" s="44">
        <v>0</v>
      </c>
      <c r="Q248" s="44">
        <v>-9.9999999999998979E-3</v>
      </c>
      <c r="R248" s="71">
        <v>754.41123172332061</v>
      </c>
      <c r="S248" s="30">
        <v>74.859477991630897</v>
      </c>
      <c r="T248" s="56">
        <v>4.7062359164859231</v>
      </c>
      <c r="U248" s="1"/>
    </row>
    <row r="249" spans="2:21" s="7" customFormat="1" ht="18" customHeight="1" x14ac:dyDescent="0.2">
      <c r="B249" s="12"/>
      <c r="C249" s="75" t="s">
        <v>0</v>
      </c>
      <c r="D249" s="80"/>
      <c r="E249" s="46">
        <v>724.16124532843367</v>
      </c>
      <c r="F249" s="30">
        <v>38.5882332782353</v>
      </c>
      <c r="G249" s="30">
        <v>2.3286752554825818</v>
      </c>
      <c r="H249" s="31">
        <v>0</v>
      </c>
      <c r="I249" s="44">
        <v>0</v>
      </c>
      <c r="J249" s="31">
        <v>0</v>
      </c>
      <c r="K249" s="44">
        <v>0</v>
      </c>
      <c r="L249" s="44">
        <v>9.9476573677679259E-3</v>
      </c>
      <c r="M249" s="44">
        <v>5.4981950738031582E-2</v>
      </c>
      <c r="N249" s="44">
        <v>6.5476549713153087E-2</v>
      </c>
      <c r="O249" s="44">
        <v>4.9999999999998934E-3</v>
      </c>
      <c r="P249" s="44">
        <v>-3.2499999999999973E-2</v>
      </c>
      <c r="Q249" s="44">
        <v>-2.7662499999999923E-2</v>
      </c>
      <c r="R249" s="71">
        <v>766.6027770787324</v>
      </c>
      <c r="S249" s="30">
        <v>49.447264872603654</v>
      </c>
      <c r="T249" s="56">
        <v>3.1588675475238017</v>
      </c>
      <c r="U249" s="1"/>
    </row>
    <row r="250" spans="2:21" s="7" customFormat="1" ht="18" customHeight="1" x14ac:dyDescent="0.2">
      <c r="B250" s="12"/>
      <c r="C250" s="75" t="s">
        <v>43</v>
      </c>
      <c r="D250" s="80"/>
      <c r="E250" s="46">
        <v>27831.851334405295</v>
      </c>
      <c r="F250" s="30">
        <v>1.0800584879666826</v>
      </c>
      <c r="G250" s="30">
        <v>2.5050022724626064</v>
      </c>
      <c r="H250" s="31">
        <v>0</v>
      </c>
      <c r="I250" s="44">
        <v>0</v>
      </c>
      <c r="J250" s="31">
        <v>0</v>
      </c>
      <c r="K250" s="44">
        <v>0</v>
      </c>
      <c r="L250" s="44">
        <v>2.4767973288288836E-3</v>
      </c>
      <c r="M250" s="44">
        <v>2.9948668179206495E-2</v>
      </c>
      <c r="N250" s="44">
        <v>3.2499642289383734E-2</v>
      </c>
      <c r="O250" s="44">
        <v>0</v>
      </c>
      <c r="P250" s="44">
        <v>0</v>
      </c>
      <c r="Q250" s="44">
        <v>0</v>
      </c>
      <c r="R250" s="71">
        <v>28195.663955797518</v>
      </c>
      <c r="S250" s="30">
        <v>1.2610406057162713</v>
      </c>
      <c r="T250" s="56">
        <v>2.9629897627826116</v>
      </c>
      <c r="U250" s="1"/>
    </row>
    <row r="251" spans="2:21" s="7" customFormat="1" ht="18" customHeight="1" x14ac:dyDescent="0.2">
      <c r="B251" s="12"/>
      <c r="C251" s="75" t="s">
        <v>8</v>
      </c>
      <c r="D251" s="80"/>
      <c r="E251" s="46">
        <v>147505.98395578846</v>
      </c>
      <c r="F251" s="30">
        <v>99.660487637917441</v>
      </c>
      <c r="G251" s="30">
        <v>1225.0431908787252</v>
      </c>
      <c r="H251" s="31">
        <v>0</v>
      </c>
      <c r="I251" s="44">
        <v>0</v>
      </c>
      <c r="J251" s="31">
        <v>0</v>
      </c>
      <c r="K251" s="44">
        <v>-2.4149038389619459E-2</v>
      </c>
      <c r="L251" s="44">
        <v>0</v>
      </c>
      <c r="M251" s="44">
        <v>2.4999999999999911E-2</v>
      </c>
      <c r="N251" s="44">
        <v>2.4999999999999911E-2</v>
      </c>
      <c r="O251" s="44">
        <v>0</v>
      </c>
      <c r="P251" s="44">
        <v>0</v>
      </c>
      <c r="Q251" s="44">
        <v>0</v>
      </c>
      <c r="R251" s="71">
        <v>147505.98395578846</v>
      </c>
      <c r="S251" s="30">
        <v>110.71508442781592</v>
      </c>
      <c r="T251" s="56">
        <v>1360.928122272765</v>
      </c>
      <c r="U251" s="1"/>
    </row>
    <row r="252" spans="2:21" s="7" customFormat="1" ht="18" customHeight="1" x14ac:dyDescent="0.2">
      <c r="B252" s="12"/>
      <c r="C252" s="75" t="s">
        <v>42</v>
      </c>
      <c r="D252" s="80"/>
      <c r="E252" s="46">
        <v>12418.766076576545</v>
      </c>
      <c r="F252" s="30">
        <v>139.33024033581182</v>
      </c>
      <c r="G252" s="30">
        <v>144.19247184363641</v>
      </c>
      <c r="H252" s="31">
        <v>0</v>
      </c>
      <c r="I252" s="44">
        <v>0</v>
      </c>
      <c r="J252" s="31">
        <v>0</v>
      </c>
      <c r="K252" s="44">
        <v>7.4572168752053969E-3</v>
      </c>
      <c r="L252" s="44">
        <v>0</v>
      </c>
      <c r="M252" s="44">
        <v>2.4999999999999911E-2</v>
      </c>
      <c r="N252" s="44">
        <v>2.4999999999999911E-2</v>
      </c>
      <c r="O252" s="44">
        <v>0</v>
      </c>
      <c r="P252" s="44">
        <v>0</v>
      </c>
      <c r="Q252" s="44">
        <v>0</v>
      </c>
      <c r="R252" s="71">
        <v>12418.766076576545</v>
      </c>
      <c r="S252" s="30">
        <v>159.79835041353414</v>
      </c>
      <c r="T252" s="56">
        <v>165.37486110070745</v>
      </c>
      <c r="U252" s="1"/>
    </row>
    <row r="253" spans="2:21" s="7" customFormat="1" ht="18" customHeight="1" x14ac:dyDescent="0.2">
      <c r="B253" s="12"/>
      <c r="C253" s="75" t="s">
        <v>11</v>
      </c>
      <c r="D253" s="80"/>
      <c r="E253" s="46">
        <v>78662.781775262512</v>
      </c>
      <c r="F253" s="30">
        <v>88.709744705836485</v>
      </c>
      <c r="G253" s="30">
        <v>581.51294076120541</v>
      </c>
      <c r="H253" s="31">
        <v>0</v>
      </c>
      <c r="I253" s="44">
        <v>0</v>
      </c>
      <c r="J253" s="31">
        <v>0</v>
      </c>
      <c r="K253" s="44">
        <v>0</v>
      </c>
      <c r="L253" s="44">
        <v>0</v>
      </c>
      <c r="M253" s="44">
        <v>2.4999999999999911E-2</v>
      </c>
      <c r="N253" s="44">
        <v>2.4999999999999911E-2</v>
      </c>
      <c r="O253" s="44">
        <v>0</v>
      </c>
      <c r="P253" s="44">
        <v>0</v>
      </c>
      <c r="Q253" s="44">
        <v>0</v>
      </c>
      <c r="R253" s="71">
        <v>78662.781775262512</v>
      </c>
      <c r="S253" s="30">
        <v>100.9884305001794</v>
      </c>
      <c r="T253" s="56">
        <v>662.00257252182314</v>
      </c>
      <c r="U253" s="1"/>
    </row>
    <row r="254" spans="2:21" ht="18" customHeight="1" x14ac:dyDescent="0.2">
      <c r="B254" s="12"/>
      <c r="C254" s="75" t="s">
        <v>6</v>
      </c>
      <c r="D254" s="80"/>
      <c r="E254" s="46">
        <v>22570.877770323987</v>
      </c>
      <c r="F254" s="30">
        <v>33.266150913604825</v>
      </c>
      <c r="G254" s="30">
        <v>62.570518846677182</v>
      </c>
      <c r="H254" s="31">
        <v>0</v>
      </c>
      <c r="I254" s="44">
        <v>0</v>
      </c>
      <c r="J254" s="31">
        <v>0</v>
      </c>
      <c r="K254" s="44">
        <v>0</v>
      </c>
      <c r="L254" s="44">
        <v>2.4754671234930026E-3</v>
      </c>
      <c r="M254" s="44">
        <v>9.9686400234006989E-3</v>
      </c>
      <c r="N254" s="44">
        <v>1.2468784187537496E-2</v>
      </c>
      <c r="O254" s="44">
        <v>-1.8522576489736653E-2</v>
      </c>
      <c r="P254" s="44">
        <v>2.3650346153258894E-5</v>
      </c>
      <c r="Q254" s="44">
        <v>-1.8499364208928948E-2</v>
      </c>
      <c r="R254" s="71">
        <v>22442.227862707947</v>
      </c>
      <c r="S254" s="30">
        <v>35.045256380110956</v>
      </c>
      <c r="T254" s="56">
        <v>65.541135765789122</v>
      </c>
      <c r="U254" s="1"/>
    </row>
    <row r="255" spans="2:21" ht="18" customHeight="1" x14ac:dyDescent="0.2">
      <c r="B255" s="12"/>
      <c r="C255" s="75" t="s">
        <v>1</v>
      </c>
      <c r="D255" s="80"/>
      <c r="E255" s="46">
        <v>207.76886174600915</v>
      </c>
      <c r="F255" s="30">
        <v>242.35879256739958</v>
      </c>
      <c r="G255" s="30">
        <v>4.1962175388221459</v>
      </c>
      <c r="H255" s="31">
        <v>0</v>
      </c>
      <c r="I255" s="44">
        <v>0</v>
      </c>
      <c r="J255" s="31">
        <v>0</v>
      </c>
      <c r="K255" s="44">
        <v>0</v>
      </c>
      <c r="L255" s="44">
        <v>4.8056820562443203E-3</v>
      </c>
      <c r="M255" s="44">
        <v>2.7418403868135988E-2</v>
      </c>
      <c r="N255" s="44">
        <v>3.2355850055860502E-2</v>
      </c>
      <c r="O255" s="44">
        <v>2.0000000000000018E-2</v>
      </c>
      <c r="P255" s="44">
        <v>2.2204460492503131E-16</v>
      </c>
      <c r="Q255" s="44">
        <v>2.000000000000024E-2</v>
      </c>
      <c r="R255" s="71">
        <v>217.32593875678918</v>
      </c>
      <c r="S255" s="30">
        <v>279.3394795615892</v>
      </c>
      <c r="T255" s="56">
        <v>5.0589762189629415</v>
      </c>
      <c r="U255" s="1"/>
    </row>
    <row r="256" spans="2:21" ht="18" customHeight="1" x14ac:dyDescent="0.2">
      <c r="B256" s="12"/>
      <c r="C256" s="94" t="s">
        <v>10</v>
      </c>
      <c r="D256" s="95"/>
      <c r="E256" s="46">
        <v>104592.57764799174</v>
      </c>
      <c r="F256" s="30">
        <v>30.880056944935792</v>
      </c>
      <c r="G256" s="30">
        <v>269.1520628156336</v>
      </c>
      <c r="H256" s="31">
        <v>0</v>
      </c>
      <c r="I256" s="44">
        <v>0</v>
      </c>
      <c r="J256" s="31">
        <v>0</v>
      </c>
      <c r="K256" s="44">
        <v>0</v>
      </c>
      <c r="L256" s="44">
        <v>2.4413444608004653E-3</v>
      </c>
      <c r="M256" s="44">
        <v>2.9736941849586529E-2</v>
      </c>
      <c r="N256" s="44">
        <v>3.2250884428652427E-2</v>
      </c>
      <c r="O256" s="44">
        <v>-2.0000000000000129E-2</v>
      </c>
      <c r="P256" s="44">
        <v>2.2204460492503131E-16</v>
      </c>
      <c r="Q256" s="44">
        <v>-1.9999999999999907E-2</v>
      </c>
      <c r="R256" s="71">
        <v>103821.31752751082</v>
      </c>
      <c r="S256" s="30">
        <v>36.015639668974295</v>
      </c>
      <c r="T256" s="56">
        <v>311.59926350241625</v>
      </c>
      <c r="U256" s="1"/>
    </row>
    <row r="257" spans="2:21" ht="18" customHeight="1" x14ac:dyDescent="0.2">
      <c r="B257" s="12"/>
      <c r="C257" s="92" t="s">
        <v>9</v>
      </c>
      <c r="D257" s="93"/>
      <c r="E257" s="67"/>
      <c r="F257" s="64"/>
      <c r="G257" s="57">
        <v>2516.2702466701426</v>
      </c>
      <c r="H257" s="65"/>
      <c r="I257" s="66"/>
      <c r="J257" s="67"/>
      <c r="K257" s="64"/>
      <c r="L257" s="68"/>
      <c r="M257" s="64"/>
      <c r="N257" s="69">
        <v>2.5805898668261662E-2</v>
      </c>
      <c r="O257" s="64"/>
      <c r="P257" s="64"/>
      <c r="Q257" s="69">
        <v>-4.4646943693876784E-3</v>
      </c>
      <c r="R257" s="64"/>
      <c r="S257" s="64"/>
      <c r="T257" s="57">
        <v>2830.9279887696739</v>
      </c>
      <c r="U257" s="1"/>
    </row>
    <row r="258" spans="2:21" ht="18" customHeight="1" x14ac:dyDescent="0.2">
      <c r="B258" s="12"/>
      <c r="C258" s="32"/>
      <c r="D258" s="32"/>
      <c r="E258" s="32"/>
      <c r="F258" s="32"/>
      <c r="G258" s="32"/>
      <c r="H258" s="32"/>
      <c r="I258" s="32"/>
      <c r="J258" s="33"/>
      <c r="K258" s="33"/>
      <c r="L258" s="33"/>
      <c r="M258" s="33"/>
      <c r="N258" s="49"/>
      <c r="O258" s="33"/>
      <c r="P258" s="33"/>
      <c r="Q258" s="51"/>
      <c r="R258" s="32"/>
      <c r="S258" s="32"/>
      <c r="T258" s="32"/>
      <c r="U258" s="1"/>
    </row>
    <row r="259" spans="2:21" ht="18" customHeight="1" x14ac:dyDescent="0.2">
      <c r="B259" s="12"/>
      <c r="C259" s="34"/>
      <c r="D259" s="34"/>
      <c r="E259" s="34"/>
      <c r="F259" s="34"/>
      <c r="G259" s="34"/>
      <c r="H259" s="34"/>
      <c r="I259" s="34"/>
      <c r="J259" s="35" t="s">
        <v>35</v>
      </c>
      <c r="K259" s="36"/>
      <c r="L259" s="36"/>
      <c r="M259" s="36"/>
      <c r="N259" s="36"/>
      <c r="O259" s="36"/>
      <c r="P259" s="36"/>
      <c r="Q259" s="36"/>
      <c r="R259" s="36"/>
      <c r="S259" s="36"/>
      <c r="T259" s="72">
        <v>4.4896293558073869E-2</v>
      </c>
      <c r="U259" s="1"/>
    </row>
    <row r="260" spans="2:21" ht="18" customHeight="1" x14ac:dyDescent="0.2">
      <c r="B260" s="12"/>
      <c r="C260" s="37"/>
      <c r="D260" s="37"/>
      <c r="E260" s="37"/>
      <c r="F260" s="37"/>
      <c r="G260" s="37"/>
      <c r="H260" s="37"/>
      <c r="I260" s="37"/>
      <c r="J260" s="35" t="s">
        <v>60</v>
      </c>
      <c r="K260" s="36"/>
      <c r="L260" s="36"/>
      <c r="M260" s="36"/>
      <c r="N260" s="36"/>
      <c r="O260" s="36"/>
      <c r="P260" s="36"/>
      <c r="Q260" s="36"/>
      <c r="R260" s="36"/>
      <c r="S260" s="36"/>
      <c r="T260" s="38">
        <v>135.68301444179622</v>
      </c>
      <c r="U260" s="1"/>
    </row>
    <row r="261" spans="2:21" ht="18" customHeight="1" x14ac:dyDescent="0.2">
      <c r="B261" s="12"/>
      <c r="C261" s="37"/>
      <c r="D261" s="37"/>
      <c r="E261" s="37"/>
      <c r="F261" s="37"/>
      <c r="G261" s="37"/>
      <c r="H261" s="37"/>
      <c r="I261" s="37"/>
      <c r="J261" s="35" t="s">
        <v>36</v>
      </c>
      <c r="K261" s="36"/>
      <c r="L261" s="36"/>
      <c r="M261" s="36"/>
      <c r="N261" s="36"/>
      <c r="O261" s="36"/>
      <c r="P261" s="36"/>
      <c r="Q261" s="36"/>
      <c r="R261" s="36"/>
      <c r="S261" s="36"/>
      <c r="T261" s="73">
        <v>1.837500426460191E-2</v>
      </c>
      <c r="U261" s="1"/>
    </row>
    <row r="262" spans="2:21" ht="18" customHeight="1" x14ac:dyDescent="0.2">
      <c r="B262" s="12"/>
      <c r="C262" s="37"/>
      <c r="D262" s="37"/>
      <c r="E262" s="37"/>
      <c r="F262" s="37"/>
      <c r="G262" s="37"/>
      <c r="H262" s="37"/>
      <c r="I262" s="37"/>
      <c r="J262" s="35" t="s">
        <v>61</v>
      </c>
      <c r="K262" s="36"/>
      <c r="L262" s="36"/>
      <c r="M262" s="36"/>
      <c r="N262" s="36"/>
      <c r="O262" s="36"/>
      <c r="P262" s="36"/>
      <c r="Q262" s="36"/>
      <c r="R262" s="36"/>
      <c r="S262" s="36"/>
      <c r="T262" s="38">
        <v>55.531888523873285</v>
      </c>
      <c r="U262" s="1"/>
    </row>
    <row r="263" spans="2:21" ht="18" customHeight="1" x14ac:dyDescent="0.2">
      <c r="B263" s="12"/>
      <c r="C263" s="39"/>
      <c r="D263" s="39"/>
      <c r="E263" s="39"/>
      <c r="F263" s="39"/>
      <c r="G263" s="39"/>
      <c r="H263" s="39"/>
      <c r="I263" s="39"/>
      <c r="J263" s="40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1"/>
    </row>
    <row r="264" spans="2:21" ht="18" customHeight="1" x14ac:dyDescent="0.2">
      <c r="B264" s="12"/>
      <c r="C264" s="39"/>
      <c r="D264" s="39"/>
      <c r="E264" s="39"/>
      <c r="F264" s="39"/>
      <c r="G264" s="39"/>
      <c r="H264" s="39"/>
      <c r="I264" s="39"/>
      <c r="J264" s="35" t="s">
        <v>188</v>
      </c>
      <c r="K264" s="36"/>
      <c r="L264" s="36"/>
      <c r="M264" s="36"/>
      <c r="N264" s="36"/>
      <c r="O264" s="36"/>
      <c r="P264" s="36"/>
      <c r="Q264" s="36"/>
      <c r="R264" s="36"/>
      <c r="S264" s="36"/>
      <c r="T264" s="41">
        <v>3022.1428917353433</v>
      </c>
      <c r="U264" s="1"/>
    </row>
    <row r="265" spans="2:21" ht="18" customHeight="1" x14ac:dyDescent="0.2">
      <c r="B265" s="12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1"/>
    </row>
    <row r="266" spans="2:21" ht="18" customHeight="1" x14ac:dyDescent="0.2">
      <c r="B266" s="12"/>
      <c r="C266" s="37"/>
      <c r="D266" s="37"/>
      <c r="E266" s="37"/>
      <c r="F266" s="37"/>
      <c r="G266" s="37"/>
      <c r="H266" s="37"/>
      <c r="I266" s="37"/>
      <c r="J266" s="35" t="s">
        <v>187</v>
      </c>
      <c r="K266" s="36"/>
      <c r="L266" s="36"/>
      <c r="M266" s="36"/>
      <c r="N266" s="36"/>
      <c r="O266" s="36"/>
      <c r="P266" s="36"/>
      <c r="Q266" s="36"/>
      <c r="R266" s="36"/>
      <c r="S266" s="36"/>
      <c r="T266" s="72">
        <v>2.2499999999999958E-2</v>
      </c>
      <c r="U266" s="1"/>
    </row>
    <row r="267" spans="2:21" ht="18" customHeight="1" x14ac:dyDescent="0.2">
      <c r="B267" s="12"/>
      <c r="C267" s="37"/>
      <c r="D267" s="37"/>
      <c r="E267" s="37"/>
      <c r="F267" s="37"/>
      <c r="G267" s="37"/>
      <c r="H267" s="37"/>
      <c r="I267" s="37"/>
      <c r="J267" s="35" t="s">
        <v>29</v>
      </c>
      <c r="K267" s="36"/>
      <c r="L267" s="36"/>
      <c r="M267" s="36"/>
      <c r="N267" s="36"/>
      <c r="O267" s="36"/>
      <c r="P267" s="36"/>
      <c r="Q267" s="36"/>
      <c r="R267" s="36"/>
      <c r="S267" s="36"/>
      <c r="T267" s="38">
        <v>69.563391369867105</v>
      </c>
      <c r="U267" s="1"/>
    </row>
    <row r="268" spans="2:21" ht="18" customHeight="1" x14ac:dyDescent="0.2">
      <c r="B268" s="12"/>
      <c r="C268" s="39"/>
      <c r="D268" s="39"/>
      <c r="E268" s="39"/>
      <c r="F268" s="39"/>
      <c r="G268" s="39"/>
      <c r="H268" s="39"/>
      <c r="I268" s="39"/>
      <c r="J268" s="40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1"/>
    </row>
    <row r="269" spans="2:21" ht="18" customHeight="1" x14ac:dyDescent="0.2">
      <c r="B269" s="12"/>
      <c r="C269" s="39"/>
      <c r="D269" s="39"/>
      <c r="E269" s="39"/>
      <c r="F269" s="39"/>
      <c r="G269" s="39"/>
      <c r="H269" s="39"/>
      <c r="I269" s="39"/>
      <c r="J269" s="35" t="s">
        <v>185</v>
      </c>
      <c r="K269" s="36"/>
      <c r="L269" s="36"/>
      <c r="M269" s="36"/>
      <c r="N269" s="36"/>
      <c r="O269" s="36"/>
      <c r="P269" s="36"/>
      <c r="Q269" s="36"/>
      <c r="R269" s="36"/>
      <c r="S269" s="36"/>
      <c r="T269" s="41">
        <v>3091.7062831052103</v>
      </c>
      <c r="U269" s="1"/>
    </row>
    <row r="270" spans="2:21" ht="18" customHeight="1" x14ac:dyDescent="0.2">
      <c r="B270" s="12"/>
      <c r="C270" s="37"/>
      <c r="D270" s="37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1"/>
    </row>
    <row r="271" spans="2:21" ht="18" customHeight="1" x14ac:dyDescent="0.2">
      <c r="B271" s="12"/>
      <c r="C271" s="37"/>
      <c r="D271" s="37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1"/>
    </row>
    <row r="272" spans="2:21" s="7" customFormat="1" ht="18" customHeight="1" x14ac:dyDescent="0.2">
      <c r="B272" s="4"/>
      <c r="C272" s="4"/>
      <c r="D272" s="4"/>
      <c r="E272" s="5"/>
      <c r="F272" s="5"/>
      <c r="G272" s="5"/>
      <c r="H272" s="5"/>
      <c r="I272" s="5"/>
      <c r="J272" s="4"/>
      <c r="K272" s="4"/>
      <c r="L272" s="4"/>
      <c r="M272" s="4"/>
      <c r="N272" s="4"/>
      <c r="O272" s="4"/>
      <c r="P272" s="4"/>
      <c r="Q272" s="4"/>
      <c r="R272" s="5"/>
      <c r="S272" s="5"/>
      <c r="T272" s="5"/>
      <c r="U272" s="4"/>
    </row>
    <row r="273" spans="2:21" s="7" customFormat="1" ht="18" customHeight="1" x14ac:dyDescent="0.25">
      <c r="B273" s="4"/>
      <c r="C273" s="11" t="s">
        <v>7</v>
      </c>
      <c r="D273" s="11" t="s">
        <v>13</v>
      </c>
      <c r="E273" s="47"/>
      <c r="F273" s="47"/>
      <c r="G273" s="47"/>
      <c r="H273" s="47"/>
      <c r="I273" s="11"/>
      <c r="J273" s="15"/>
      <c r="K273" s="15"/>
      <c r="L273" s="15"/>
      <c r="M273" s="15"/>
      <c r="N273" s="60"/>
      <c r="O273" s="61"/>
      <c r="P273" s="61"/>
      <c r="Q273" s="63" t="s">
        <v>39</v>
      </c>
      <c r="R273" s="52"/>
      <c r="S273" s="81" t="s">
        <v>56</v>
      </c>
      <c r="T273" s="58"/>
      <c r="U273" s="2"/>
    </row>
    <row r="274" spans="2:21" s="7" customFormat="1" ht="18" customHeight="1" x14ac:dyDescent="0.2">
      <c r="B274" s="4"/>
      <c r="C274" s="11" t="s">
        <v>53</v>
      </c>
      <c r="D274" s="11" t="s">
        <v>52</v>
      </c>
      <c r="E274" s="47"/>
      <c r="F274" s="47"/>
      <c r="G274" s="47"/>
      <c r="H274" s="47"/>
      <c r="I274" s="11"/>
      <c r="J274" s="15"/>
      <c r="K274" s="15"/>
      <c r="L274" s="15"/>
      <c r="M274" s="15"/>
      <c r="N274" s="15"/>
      <c r="O274" s="61"/>
      <c r="P274" s="61"/>
      <c r="Q274" s="62" t="s">
        <v>40</v>
      </c>
      <c r="R274" s="52"/>
      <c r="S274" s="81" t="s">
        <v>59</v>
      </c>
      <c r="T274" s="53"/>
      <c r="U274" s="2"/>
    </row>
    <row r="275" spans="2:21" s="7" customFormat="1" ht="18" customHeight="1" x14ac:dyDescent="0.2">
      <c r="B275" s="4"/>
      <c r="C275" s="11" t="s">
        <v>54</v>
      </c>
      <c r="D275" s="11" t="s">
        <v>114</v>
      </c>
      <c r="E275" s="47"/>
      <c r="F275" s="47"/>
      <c r="G275" s="61"/>
      <c r="H275" s="47"/>
      <c r="I275" s="61"/>
      <c r="J275" s="15"/>
      <c r="K275" s="15"/>
      <c r="L275" s="15"/>
      <c r="M275" s="15"/>
      <c r="N275" s="15"/>
      <c r="O275" s="61"/>
      <c r="P275" s="61"/>
      <c r="Q275" s="62" t="s">
        <v>41</v>
      </c>
      <c r="R275" s="52"/>
      <c r="S275" s="62">
        <v>63</v>
      </c>
      <c r="T275" s="53"/>
      <c r="U275" s="2"/>
    </row>
    <row r="276" spans="2:21" s="7" customFormat="1" ht="18" customHeight="1" x14ac:dyDescent="0.25">
      <c r="B276" s="4"/>
      <c r="C276" s="11" t="s">
        <v>55</v>
      </c>
      <c r="D276" s="11" t="s">
        <v>115</v>
      </c>
      <c r="E276" s="47"/>
      <c r="F276" s="47"/>
      <c r="G276" s="61"/>
      <c r="H276" s="47"/>
      <c r="I276" s="61"/>
      <c r="J276" s="61"/>
      <c r="K276" s="15"/>
      <c r="L276" s="15"/>
      <c r="M276" s="15"/>
      <c r="N276" s="15"/>
      <c r="O276" s="59"/>
      <c r="P276" s="52"/>
      <c r="Q276" s="11"/>
      <c r="R276" s="53"/>
      <c r="S276" s="53"/>
      <c r="T276" s="53"/>
      <c r="U276" s="2"/>
    </row>
    <row r="277" spans="2:21" s="7" customFormat="1" ht="18" customHeight="1" x14ac:dyDescent="0.2">
      <c r="B277" s="4"/>
      <c r="C277" s="11"/>
      <c r="D277" s="11"/>
      <c r="E277" s="5"/>
      <c r="F277" s="5"/>
      <c r="G277" s="5"/>
      <c r="H277" s="5"/>
      <c r="I277" s="5"/>
      <c r="J277" s="17"/>
      <c r="K277" s="16"/>
      <c r="L277" s="15"/>
      <c r="M277" s="15"/>
      <c r="N277" s="15"/>
      <c r="O277" s="11"/>
      <c r="P277" s="2"/>
      <c r="Q277" s="2"/>
      <c r="R277" s="5"/>
      <c r="S277" s="5"/>
      <c r="T277" s="5"/>
      <c r="U277" s="2"/>
    </row>
    <row r="278" spans="2:21" s="7" customFormat="1" ht="30" customHeight="1" x14ac:dyDescent="0.2">
      <c r="B278" s="14"/>
      <c r="C278" s="21" t="s">
        <v>28</v>
      </c>
      <c r="D278" s="21"/>
      <c r="E278" s="25" t="s">
        <v>37</v>
      </c>
      <c r="F278" s="25"/>
      <c r="G278" s="21"/>
      <c r="H278" s="25" t="s">
        <v>33</v>
      </c>
      <c r="I278" s="25"/>
      <c r="J278" s="22" t="s">
        <v>30</v>
      </c>
      <c r="K278" s="23"/>
      <c r="L278" s="22" t="s">
        <v>31</v>
      </c>
      <c r="M278" s="23"/>
      <c r="N278" s="48"/>
      <c r="O278" s="22" t="s">
        <v>32</v>
      </c>
      <c r="P278" s="23"/>
      <c r="Q278" s="50"/>
      <c r="R278" s="25" t="s">
        <v>34</v>
      </c>
      <c r="S278" s="25"/>
      <c r="T278" s="21"/>
      <c r="U278" s="3"/>
    </row>
    <row r="279" spans="2:21" s="7" customFormat="1" ht="18" customHeight="1" x14ac:dyDescent="0.2">
      <c r="B279" s="13"/>
      <c r="C279" s="76"/>
      <c r="D279" s="77"/>
      <c r="E279" s="25" t="s">
        <v>2</v>
      </c>
      <c r="F279" s="26" t="s">
        <v>3</v>
      </c>
      <c r="G279" s="24" t="s">
        <v>4</v>
      </c>
      <c r="H279" s="25" t="s">
        <v>2</v>
      </c>
      <c r="I279" s="26" t="s">
        <v>3</v>
      </c>
      <c r="J279" s="25" t="s">
        <v>2</v>
      </c>
      <c r="K279" s="26" t="s">
        <v>3</v>
      </c>
      <c r="L279" s="27" t="s">
        <v>2</v>
      </c>
      <c r="M279" s="26" t="s">
        <v>3</v>
      </c>
      <c r="N279" s="25" t="s">
        <v>4</v>
      </c>
      <c r="O279" s="25" t="s">
        <v>2</v>
      </c>
      <c r="P279" s="26" t="s">
        <v>3</v>
      </c>
      <c r="Q279" s="25" t="s">
        <v>4</v>
      </c>
      <c r="R279" s="25" t="s">
        <v>2</v>
      </c>
      <c r="S279" s="26" t="s">
        <v>3</v>
      </c>
      <c r="T279" s="54" t="s">
        <v>4</v>
      </c>
      <c r="U279" s="1"/>
    </row>
    <row r="280" spans="2:21" s="7" customFormat="1" ht="18" customHeight="1" x14ac:dyDescent="0.2">
      <c r="B280" s="12"/>
      <c r="C280" s="78" t="s">
        <v>5</v>
      </c>
      <c r="D280" s="79"/>
      <c r="E280" s="74">
        <v>7054.1200910067728</v>
      </c>
      <c r="F280" s="28">
        <v>1022.3493154942385</v>
      </c>
      <c r="G280" s="28">
        <v>600.98123720457738</v>
      </c>
      <c r="H280" s="29">
        <v>0</v>
      </c>
      <c r="I280" s="43">
        <v>0</v>
      </c>
      <c r="J280" s="29">
        <v>0</v>
      </c>
      <c r="K280" s="43">
        <v>0</v>
      </c>
      <c r="L280" s="43">
        <v>-1.9892056129639513E-2</v>
      </c>
      <c r="M280" s="43">
        <v>4.757221159014291E-2</v>
      </c>
      <c r="N280" s="43">
        <v>2.6733846357341218E-2</v>
      </c>
      <c r="O280" s="43">
        <v>-0.1260935505212889</v>
      </c>
      <c r="P280" s="43">
        <v>2.2459782354409485E-2</v>
      </c>
      <c r="Q280" s="43">
        <v>-0.10646580186788224</v>
      </c>
      <c r="R280" s="70">
        <v>5547.4809142877812</v>
      </c>
      <c r="S280" s="28">
        <v>1334.1706586452174</v>
      </c>
      <c r="T280" s="55">
        <v>616.77385543642515</v>
      </c>
      <c r="U280" s="1"/>
    </row>
    <row r="281" spans="2:21" s="7" customFormat="1" ht="18" customHeight="1" x14ac:dyDescent="0.2">
      <c r="B281" s="12"/>
      <c r="C281" s="75" t="s">
        <v>14</v>
      </c>
      <c r="D281" s="80"/>
      <c r="E281" s="46">
        <v>4158.4856609015314</v>
      </c>
      <c r="F281" s="30">
        <v>260.17951566050561</v>
      </c>
      <c r="G281" s="30">
        <v>90.162732094543159</v>
      </c>
      <c r="H281" s="31">
        <v>0</v>
      </c>
      <c r="I281" s="44">
        <v>0</v>
      </c>
      <c r="J281" s="31">
        <v>0</v>
      </c>
      <c r="K281" s="44">
        <v>0</v>
      </c>
      <c r="L281" s="44">
        <v>5.2791133681395763E-3</v>
      </c>
      <c r="M281" s="44">
        <v>3.5032494051565832E-2</v>
      </c>
      <c r="N281" s="44">
        <v>4.049654792737245E-2</v>
      </c>
      <c r="O281" s="44">
        <v>-8.3119966031433457E-2</v>
      </c>
      <c r="P281" s="44">
        <v>1.0184714466542122E-2</v>
      </c>
      <c r="Q281" s="44">
        <v>-7.3781804685390306E-2</v>
      </c>
      <c r="R281" s="71">
        <v>3919.6987048573483</v>
      </c>
      <c r="S281" s="30">
        <v>314.90699773178869</v>
      </c>
      <c r="T281" s="56">
        <v>102.86171259665068</v>
      </c>
      <c r="U281" s="1"/>
    </row>
    <row r="282" spans="2:21" s="7" customFormat="1" ht="18" customHeight="1" x14ac:dyDescent="0.2">
      <c r="B282" s="12"/>
      <c r="C282" s="75" t="s">
        <v>15</v>
      </c>
      <c r="D282" s="80"/>
      <c r="E282" s="46">
        <v>1551.1034572868</v>
      </c>
      <c r="F282" s="30">
        <v>372.28462757676959</v>
      </c>
      <c r="G282" s="30">
        <v>48.120997744088001</v>
      </c>
      <c r="H282" s="31">
        <v>0</v>
      </c>
      <c r="I282" s="44">
        <v>0</v>
      </c>
      <c r="J282" s="31">
        <v>0</v>
      </c>
      <c r="K282" s="44">
        <v>0</v>
      </c>
      <c r="L282" s="44">
        <v>1.0203571786635335E-2</v>
      </c>
      <c r="M282" s="44">
        <v>3.7552246618816287E-2</v>
      </c>
      <c r="N282" s="44">
        <v>4.8138985449576177E-2</v>
      </c>
      <c r="O282" s="44">
        <v>-0.13560180506508657</v>
      </c>
      <c r="P282" s="44">
        <v>2.7196179457215974E-2</v>
      </c>
      <c r="Q282" s="44">
        <v>-0.11209347663314317</v>
      </c>
      <c r="R282" s="71">
        <v>1414.1690906414121</v>
      </c>
      <c r="S282" s="30">
        <v>464.06719423158086</v>
      </c>
      <c r="T282" s="56">
        <v>54.689123505248858</v>
      </c>
      <c r="U282" s="1"/>
    </row>
    <row r="283" spans="2:21" s="7" customFormat="1" ht="18" customHeight="1" x14ac:dyDescent="0.2">
      <c r="B283" s="12"/>
      <c r="C283" s="75" t="s">
        <v>38</v>
      </c>
      <c r="D283" s="80"/>
      <c r="E283" s="46">
        <v>12668.889105617796</v>
      </c>
      <c r="F283" s="30">
        <v>182.86152636674953</v>
      </c>
      <c r="G283" s="30">
        <v>193.05436660202955</v>
      </c>
      <c r="H283" s="31">
        <v>0</v>
      </c>
      <c r="I283" s="44">
        <v>0</v>
      </c>
      <c r="J283" s="31">
        <v>0</v>
      </c>
      <c r="K283" s="44">
        <v>0</v>
      </c>
      <c r="L283" s="44">
        <v>5.7851691839474473E-3</v>
      </c>
      <c r="M283" s="44">
        <v>2.7561711003060596E-2</v>
      </c>
      <c r="N283" s="44">
        <v>3.3506329348159669E-2</v>
      </c>
      <c r="O283" s="44">
        <v>-8.2512639950581668E-2</v>
      </c>
      <c r="P283" s="44">
        <v>1.974845114632906E-2</v>
      </c>
      <c r="Q283" s="44">
        <v>-6.4393685643271414E-2</v>
      </c>
      <c r="R283" s="71">
        <v>11980.944835555309</v>
      </c>
      <c r="S283" s="30">
        <v>215.08342287924305</v>
      </c>
      <c r="T283" s="56">
        <v>214.74188537988545</v>
      </c>
      <c r="U283" s="1"/>
    </row>
    <row r="284" spans="2:21" s="7" customFormat="1" ht="18" customHeight="1" x14ac:dyDescent="0.2">
      <c r="B284" s="12"/>
      <c r="C284" s="75" t="s">
        <v>45</v>
      </c>
      <c r="D284" s="80"/>
      <c r="E284" s="46">
        <v>23504.560139675414</v>
      </c>
      <c r="F284" s="30">
        <v>151.73930671826116</v>
      </c>
      <c r="G284" s="30">
        <v>297.21380502600192</v>
      </c>
      <c r="H284" s="31">
        <v>0</v>
      </c>
      <c r="I284" s="44">
        <v>0</v>
      </c>
      <c r="J284" s="31">
        <v>0</v>
      </c>
      <c r="K284" s="44">
        <v>-3.4696927585218251E-3</v>
      </c>
      <c r="L284" s="44">
        <v>2.7797625661005743E-3</v>
      </c>
      <c r="M284" s="44">
        <v>3.5204180621042136E-2</v>
      </c>
      <c r="N284" s="44">
        <v>3.808180245060333E-2</v>
      </c>
      <c r="O284" s="44">
        <v>3.1365038100453324E-2</v>
      </c>
      <c r="P284" s="44">
        <v>-1.1409836877149693E-2</v>
      </c>
      <c r="Q284" s="44">
        <v>1.9597331254932016E-2</v>
      </c>
      <c r="R284" s="71">
        <v>24597.656219340104</v>
      </c>
      <c r="S284" s="30">
        <v>179.26333918630573</v>
      </c>
      <c r="T284" s="56">
        <v>367.45483250297565</v>
      </c>
      <c r="U284" s="1"/>
    </row>
    <row r="285" spans="2:21" s="7" customFormat="1" ht="18" customHeight="1" x14ac:dyDescent="0.2">
      <c r="B285" s="12"/>
      <c r="C285" s="75" t="s">
        <v>46</v>
      </c>
      <c r="D285" s="80"/>
      <c r="E285" s="46">
        <v>896.35130022027386</v>
      </c>
      <c r="F285" s="30">
        <v>163.29725766664211</v>
      </c>
      <c r="G285" s="30">
        <v>12.197642435991645</v>
      </c>
      <c r="H285" s="31">
        <v>0</v>
      </c>
      <c r="I285" s="44">
        <v>0</v>
      </c>
      <c r="J285" s="31">
        <v>0</v>
      </c>
      <c r="K285" s="44">
        <v>0</v>
      </c>
      <c r="L285" s="44">
        <v>2.7687346616791508E-3</v>
      </c>
      <c r="M285" s="44">
        <v>3.534778577610731E-2</v>
      </c>
      <c r="N285" s="44">
        <v>3.8214389077478428E-2</v>
      </c>
      <c r="O285" s="44">
        <v>0</v>
      </c>
      <c r="P285" s="44">
        <v>0</v>
      </c>
      <c r="Q285" s="44">
        <v>0</v>
      </c>
      <c r="R285" s="71">
        <v>909.45742310742037</v>
      </c>
      <c r="S285" s="30">
        <v>195.96646179476809</v>
      </c>
      <c r="T285" s="56">
        <v>14.851929446612377</v>
      </c>
      <c r="U285" s="1"/>
    </row>
    <row r="286" spans="2:21" s="7" customFormat="1" ht="18" customHeight="1" x14ac:dyDescent="0.2">
      <c r="B286" s="12"/>
      <c r="C286" s="75" t="s">
        <v>16</v>
      </c>
      <c r="D286" s="80"/>
      <c r="E286" s="46">
        <v>1362.4908230946248</v>
      </c>
      <c r="F286" s="30">
        <v>89.093532432975309</v>
      </c>
      <c r="G286" s="30">
        <v>10.115760028084349</v>
      </c>
      <c r="H286" s="31">
        <v>0</v>
      </c>
      <c r="I286" s="44">
        <v>0</v>
      </c>
      <c r="J286" s="31">
        <v>0</v>
      </c>
      <c r="K286" s="44">
        <v>0</v>
      </c>
      <c r="L286" s="44">
        <v>4.4022907789718069E-3</v>
      </c>
      <c r="M286" s="44">
        <v>2.4308835669073714E-2</v>
      </c>
      <c r="N286" s="44">
        <v>2.8818141011158982E-2</v>
      </c>
      <c r="O286" s="44">
        <v>-9.9999999999997868E-3</v>
      </c>
      <c r="P286" s="44">
        <v>0</v>
      </c>
      <c r="Q286" s="44">
        <v>-9.9999999999997868E-3</v>
      </c>
      <c r="R286" s="71">
        <v>1380.333972307614</v>
      </c>
      <c r="S286" s="30">
        <v>101.06679714623878</v>
      </c>
      <c r="T286" s="56">
        <v>11.625494464439633</v>
      </c>
      <c r="U286" s="1"/>
    </row>
    <row r="287" spans="2:21" s="7" customFormat="1" ht="18" customHeight="1" x14ac:dyDescent="0.2">
      <c r="B287" s="12"/>
      <c r="C287" s="75" t="s">
        <v>0</v>
      </c>
      <c r="D287" s="80"/>
      <c r="E287" s="46">
        <v>76967.828530189814</v>
      </c>
      <c r="F287" s="30">
        <v>99.827820784702766</v>
      </c>
      <c r="G287" s="30">
        <v>640.2942160582935</v>
      </c>
      <c r="H287" s="31">
        <v>0</v>
      </c>
      <c r="I287" s="44">
        <v>0</v>
      </c>
      <c r="J287" s="31">
        <v>0</v>
      </c>
      <c r="K287" s="44">
        <v>0</v>
      </c>
      <c r="L287" s="44">
        <v>1.0326461092358352E-2</v>
      </c>
      <c r="M287" s="44">
        <v>7.0291474395088871E-2</v>
      </c>
      <c r="N287" s="44">
        <v>8.1343797662912776E-2</v>
      </c>
      <c r="O287" s="44">
        <v>1.0000000000000009E-2</v>
      </c>
      <c r="P287" s="44">
        <v>-3.4999999999999587E-2</v>
      </c>
      <c r="Q287" s="44">
        <v>-2.5349999999999762E-2</v>
      </c>
      <c r="R287" s="71">
        <v>82045.483319096209</v>
      </c>
      <c r="S287" s="30">
        <v>137.6146755222247</v>
      </c>
      <c r="T287" s="56">
        <v>940.88854708512702</v>
      </c>
      <c r="U287" s="1"/>
    </row>
    <row r="288" spans="2:21" s="7" customFormat="1" ht="18" customHeight="1" x14ac:dyDescent="0.2">
      <c r="B288" s="12"/>
      <c r="C288" s="75" t="s">
        <v>43</v>
      </c>
      <c r="D288" s="80"/>
      <c r="E288" s="46">
        <v>16155.350460067939</v>
      </c>
      <c r="F288" s="30">
        <v>29.238639239994015</v>
      </c>
      <c r="G288" s="30">
        <v>39.363371991466479</v>
      </c>
      <c r="H288" s="31">
        <v>0</v>
      </c>
      <c r="I288" s="44">
        <v>0</v>
      </c>
      <c r="J288" s="31">
        <v>0</v>
      </c>
      <c r="K288" s="44">
        <v>0</v>
      </c>
      <c r="L288" s="44">
        <v>2.618117769409567E-3</v>
      </c>
      <c r="M288" s="44">
        <v>3.007132406481472E-2</v>
      </c>
      <c r="N288" s="44">
        <v>3.2768172102108029E-2</v>
      </c>
      <c r="O288" s="44">
        <v>0</v>
      </c>
      <c r="P288" s="44">
        <v>0</v>
      </c>
      <c r="Q288" s="44">
        <v>0</v>
      </c>
      <c r="R288" s="71">
        <v>16378.646587620382</v>
      </c>
      <c r="S288" s="30">
        <v>34.159418309018797</v>
      </c>
      <c r="T288" s="56">
        <v>46.623753343508987</v>
      </c>
      <c r="U288" s="1"/>
    </row>
    <row r="289" spans="2:21" s="7" customFormat="1" ht="18" customHeight="1" x14ac:dyDescent="0.2">
      <c r="B289" s="12"/>
      <c r="C289" s="75" t="s">
        <v>8</v>
      </c>
      <c r="D289" s="80"/>
      <c r="E289" s="46">
        <v>64470.993638833868</v>
      </c>
      <c r="F289" s="30">
        <v>139.55971596834374</v>
      </c>
      <c r="G289" s="30">
        <v>749.79613003604584</v>
      </c>
      <c r="H289" s="31">
        <v>0</v>
      </c>
      <c r="I289" s="44">
        <v>0</v>
      </c>
      <c r="J289" s="31">
        <v>0</v>
      </c>
      <c r="K289" s="44">
        <v>7.4572168752056189E-3</v>
      </c>
      <c r="L289" s="44">
        <v>0</v>
      </c>
      <c r="M289" s="44">
        <v>2.4999999999999911E-2</v>
      </c>
      <c r="N289" s="44">
        <v>2.4999999999999911E-2</v>
      </c>
      <c r="O289" s="44">
        <v>0</v>
      </c>
      <c r="P289" s="44">
        <v>0</v>
      </c>
      <c r="Q289" s="44">
        <v>0</v>
      </c>
      <c r="R289" s="71">
        <v>64470.993638833868</v>
      </c>
      <c r="S289" s="30">
        <v>160.06153683631157</v>
      </c>
      <c r="T289" s="56">
        <v>859.94386026631798</v>
      </c>
      <c r="U289" s="1"/>
    </row>
    <row r="290" spans="2:21" s="7" customFormat="1" ht="18" customHeight="1" x14ac:dyDescent="0.2">
      <c r="B290" s="12"/>
      <c r="C290" s="75" t="s">
        <v>42</v>
      </c>
      <c r="D290" s="80"/>
      <c r="E290" s="46">
        <v>21034.249044274708</v>
      </c>
      <c r="F290" s="30">
        <v>194.76040594248161</v>
      </c>
      <c r="G290" s="30">
        <v>341.3865735465165</v>
      </c>
      <c r="H290" s="31">
        <v>0</v>
      </c>
      <c r="I290" s="44">
        <v>0</v>
      </c>
      <c r="J290" s="31">
        <v>0</v>
      </c>
      <c r="K290" s="44">
        <v>7.457216875205841E-3</v>
      </c>
      <c r="L290" s="44">
        <v>0</v>
      </c>
      <c r="M290" s="44">
        <v>2.4999999999999911E-2</v>
      </c>
      <c r="N290" s="44">
        <v>2.4999999999999911E-2</v>
      </c>
      <c r="O290" s="44">
        <v>0</v>
      </c>
      <c r="P290" s="44">
        <v>0</v>
      </c>
      <c r="Q290" s="44">
        <v>0</v>
      </c>
      <c r="R290" s="71">
        <v>21034.249044274708</v>
      </c>
      <c r="S290" s="30">
        <v>223.37140537810083</v>
      </c>
      <c r="T290" s="56">
        <v>391.53748084105126</v>
      </c>
      <c r="U290" s="1"/>
    </row>
    <row r="291" spans="2:21" s="7" customFormat="1" ht="18" customHeight="1" x14ac:dyDescent="0.2">
      <c r="B291" s="12"/>
      <c r="C291" s="75" t="s">
        <v>11</v>
      </c>
      <c r="D291" s="80"/>
      <c r="E291" s="46">
        <v>90600.587070543785</v>
      </c>
      <c r="F291" s="30">
        <v>128.31345945647055</v>
      </c>
      <c r="G291" s="30">
        <v>968.77289631738745</v>
      </c>
      <c r="H291" s="31">
        <v>0</v>
      </c>
      <c r="I291" s="44">
        <v>0</v>
      </c>
      <c r="J291" s="31">
        <v>0</v>
      </c>
      <c r="K291" s="44">
        <v>0</v>
      </c>
      <c r="L291" s="44">
        <v>0</v>
      </c>
      <c r="M291" s="44">
        <v>2.4999999999999911E-2</v>
      </c>
      <c r="N291" s="44">
        <v>2.4999999999999911E-2</v>
      </c>
      <c r="O291" s="44">
        <v>0</v>
      </c>
      <c r="P291" s="44">
        <v>0</v>
      </c>
      <c r="Q291" s="44">
        <v>0</v>
      </c>
      <c r="R291" s="71">
        <v>90600.587070543785</v>
      </c>
      <c r="S291" s="30">
        <v>146.07386060603559</v>
      </c>
      <c r="T291" s="56">
        <v>1102.8647938806337</v>
      </c>
      <c r="U291" s="1"/>
    </row>
    <row r="292" spans="2:21" ht="18" customHeight="1" x14ac:dyDescent="0.2">
      <c r="B292" s="12"/>
      <c r="C292" s="75" t="s">
        <v>6</v>
      </c>
      <c r="D292" s="80"/>
      <c r="E292" s="46">
        <v>16117.194430111498</v>
      </c>
      <c r="F292" s="30">
        <v>109.65471202220121</v>
      </c>
      <c r="G292" s="30">
        <v>147.27719281997514</v>
      </c>
      <c r="H292" s="31">
        <v>0</v>
      </c>
      <c r="I292" s="44">
        <v>0</v>
      </c>
      <c r="J292" s="31">
        <v>0</v>
      </c>
      <c r="K292" s="44">
        <v>0</v>
      </c>
      <c r="L292" s="44">
        <v>2.8215471666088732E-3</v>
      </c>
      <c r="M292" s="44">
        <v>1.068010839807787E-2</v>
      </c>
      <c r="N292" s="44">
        <v>1.35317899942764E-2</v>
      </c>
      <c r="O292" s="44">
        <v>-6.6312905700552705E-2</v>
      </c>
      <c r="P292" s="44">
        <v>1.5282541699787933E-2</v>
      </c>
      <c r="Q292" s="44">
        <v>-5.204379374736734E-2</v>
      </c>
      <c r="R292" s="71">
        <v>15272.671110807707</v>
      </c>
      <c r="S292" s="30">
        <v>117.71620100250921</v>
      </c>
      <c r="T292" s="56">
        <v>149.82006852708798</v>
      </c>
      <c r="U292" s="1"/>
    </row>
    <row r="293" spans="2:21" ht="18" customHeight="1" x14ac:dyDescent="0.2">
      <c r="B293" s="12"/>
      <c r="C293" s="75" t="s">
        <v>1</v>
      </c>
      <c r="D293" s="80"/>
      <c r="E293" s="46">
        <v>399.73755335088009</v>
      </c>
      <c r="F293" s="30">
        <v>256.1204812293754</v>
      </c>
      <c r="G293" s="30">
        <v>8.5317478774733768</v>
      </c>
      <c r="H293" s="31">
        <v>0</v>
      </c>
      <c r="I293" s="44">
        <v>0</v>
      </c>
      <c r="J293" s="31">
        <v>0</v>
      </c>
      <c r="K293" s="44">
        <v>0</v>
      </c>
      <c r="L293" s="44">
        <v>5.9675090105688611E-3</v>
      </c>
      <c r="M293" s="44">
        <v>2.8543696575155986E-2</v>
      </c>
      <c r="N293" s="44">
        <v>3.4681540352232032E-2</v>
      </c>
      <c r="O293" s="44">
        <v>4.9999999999999822E-2</v>
      </c>
      <c r="P293" s="44">
        <v>-9.9999999999995648E-3</v>
      </c>
      <c r="Q293" s="44">
        <v>3.9500000000000313E-2</v>
      </c>
      <c r="R293" s="71">
        <v>433.04198768568921</v>
      </c>
      <c r="S293" s="30">
        <v>293.933391207949</v>
      </c>
      <c r="T293" s="56">
        <v>10.607124997990461</v>
      </c>
      <c r="U293" s="1"/>
    </row>
    <row r="294" spans="2:21" ht="18" customHeight="1" x14ac:dyDescent="0.2">
      <c r="B294" s="12"/>
      <c r="C294" s="94" t="s">
        <v>10</v>
      </c>
      <c r="D294" s="95"/>
      <c r="E294" s="46">
        <v>50382.730540243523</v>
      </c>
      <c r="F294" s="30">
        <v>91.917772148009718</v>
      </c>
      <c r="G294" s="30">
        <v>385.92236216605625</v>
      </c>
      <c r="H294" s="31">
        <v>0</v>
      </c>
      <c r="I294" s="44">
        <v>0</v>
      </c>
      <c r="J294" s="31">
        <v>0</v>
      </c>
      <c r="K294" s="44">
        <v>0</v>
      </c>
      <c r="L294" s="44">
        <v>3.2291028645805575E-3</v>
      </c>
      <c r="M294" s="44">
        <v>3.1442995399117768E-2</v>
      </c>
      <c r="N294" s="44">
        <v>3.4773630930212462E-2</v>
      </c>
      <c r="O294" s="44">
        <v>-2.0000000000000018E-2</v>
      </c>
      <c r="P294" s="44">
        <v>-2.2204460492503131E-16</v>
      </c>
      <c r="Q294" s="44">
        <v>-2.000000000000024E-2</v>
      </c>
      <c r="R294" s="71">
        <v>50217.885027739707</v>
      </c>
      <c r="S294" s="30">
        <v>108.14014604756326</v>
      </c>
      <c r="T294" s="56">
        <v>452.54745175829271</v>
      </c>
      <c r="U294" s="1"/>
    </row>
    <row r="295" spans="2:21" ht="18" customHeight="1" x14ac:dyDescent="0.2">
      <c r="B295" s="12"/>
      <c r="C295" s="92" t="s">
        <v>9</v>
      </c>
      <c r="D295" s="93"/>
      <c r="E295" s="67"/>
      <c r="F295" s="64"/>
      <c r="G295" s="57">
        <v>4533.1910319485305</v>
      </c>
      <c r="H295" s="65"/>
      <c r="I295" s="66"/>
      <c r="J295" s="67"/>
      <c r="K295" s="64"/>
      <c r="L295" s="68"/>
      <c r="M295" s="64"/>
      <c r="N295" s="69">
        <v>3.6328705083203294E-2</v>
      </c>
      <c r="O295" s="64"/>
      <c r="P295" s="64"/>
      <c r="Q295" s="69">
        <v>-2.5193059847755439E-2</v>
      </c>
      <c r="R295" s="64"/>
      <c r="S295" s="64"/>
      <c r="T295" s="57">
        <v>5337.8319140322474</v>
      </c>
      <c r="U295" s="1"/>
    </row>
    <row r="296" spans="2:21" ht="18" customHeight="1" x14ac:dyDescent="0.2">
      <c r="B296" s="12"/>
      <c r="C296" s="32"/>
      <c r="D296" s="32"/>
      <c r="E296" s="32"/>
      <c r="F296" s="32"/>
      <c r="G296" s="32"/>
      <c r="H296" s="32"/>
      <c r="I296" s="32"/>
      <c r="J296" s="33"/>
      <c r="K296" s="33"/>
      <c r="L296" s="33"/>
      <c r="M296" s="33"/>
      <c r="N296" s="49"/>
      <c r="O296" s="33"/>
      <c r="P296" s="33"/>
      <c r="Q296" s="51"/>
      <c r="R296" s="32"/>
      <c r="S296" s="32"/>
      <c r="T296" s="32"/>
      <c r="U296" s="1"/>
    </row>
    <row r="297" spans="2:21" ht="18" customHeight="1" x14ac:dyDescent="0.2">
      <c r="B297" s="12"/>
      <c r="C297" s="34"/>
      <c r="D297" s="34"/>
      <c r="E297" s="34"/>
      <c r="F297" s="34"/>
      <c r="G297" s="34"/>
      <c r="H297" s="34"/>
      <c r="I297" s="34"/>
      <c r="J297" s="35" t="s">
        <v>35</v>
      </c>
      <c r="K297" s="36"/>
      <c r="L297" s="36"/>
      <c r="M297" s="36"/>
      <c r="N297" s="36"/>
      <c r="O297" s="36"/>
      <c r="P297" s="36"/>
      <c r="Q297" s="36"/>
      <c r="R297" s="36"/>
      <c r="S297" s="36"/>
      <c r="T297" s="72">
        <v>4.0513750800493201E-2</v>
      </c>
      <c r="U297" s="1"/>
    </row>
    <row r="298" spans="2:21" ht="18" customHeight="1" x14ac:dyDescent="0.2">
      <c r="B298" s="12"/>
      <c r="C298" s="37"/>
      <c r="D298" s="37"/>
      <c r="E298" s="37"/>
      <c r="F298" s="37"/>
      <c r="G298" s="37"/>
      <c r="H298" s="37"/>
      <c r="I298" s="37"/>
      <c r="J298" s="35" t="s">
        <v>60</v>
      </c>
      <c r="K298" s="36"/>
      <c r="L298" s="36"/>
      <c r="M298" s="36"/>
      <c r="N298" s="36"/>
      <c r="O298" s="36"/>
      <c r="P298" s="36"/>
      <c r="Q298" s="36"/>
      <c r="R298" s="36"/>
      <c r="S298" s="36"/>
      <c r="T298" s="38">
        <v>229.5932956436657</v>
      </c>
      <c r="U298" s="1"/>
    </row>
    <row r="299" spans="2:21" ht="18" customHeight="1" x14ac:dyDescent="0.2">
      <c r="B299" s="12"/>
      <c r="C299" s="37"/>
      <c r="D299" s="37"/>
      <c r="E299" s="37"/>
      <c r="F299" s="37"/>
      <c r="G299" s="37"/>
      <c r="H299" s="37"/>
      <c r="I299" s="37"/>
      <c r="J299" s="35" t="s">
        <v>36</v>
      </c>
      <c r="K299" s="36"/>
      <c r="L299" s="36"/>
      <c r="M299" s="36"/>
      <c r="N299" s="36"/>
      <c r="O299" s="36"/>
      <c r="P299" s="36"/>
      <c r="Q299" s="36"/>
      <c r="R299" s="36"/>
      <c r="S299" s="36"/>
      <c r="T299" s="73">
        <v>1.7578989347912754E-2</v>
      </c>
      <c r="U299" s="1"/>
    </row>
    <row r="300" spans="2:21" ht="18" customHeight="1" x14ac:dyDescent="0.2">
      <c r="B300" s="12"/>
      <c r="C300" s="37"/>
      <c r="D300" s="37"/>
      <c r="E300" s="37"/>
      <c r="F300" s="37"/>
      <c r="G300" s="37"/>
      <c r="H300" s="37"/>
      <c r="I300" s="37"/>
      <c r="J300" s="35" t="s">
        <v>61</v>
      </c>
      <c r="K300" s="36"/>
      <c r="L300" s="36"/>
      <c r="M300" s="36"/>
      <c r="N300" s="36"/>
      <c r="O300" s="36"/>
      <c r="P300" s="36"/>
      <c r="Q300" s="36"/>
      <c r="R300" s="36"/>
      <c r="S300" s="36"/>
      <c r="T300" s="38">
        <v>99.620943969054821</v>
      </c>
      <c r="U300" s="1"/>
    </row>
    <row r="301" spans="2:21" ht="18" customHeight="1" x14ac:dyDescent="0.2">
      <c r="B301" s="12"/>
      <c r="C301" s="39"/>
      <c r="D301" s="39"/>
      <c r="E301" s="39"/>
      <c r="F301" s="39"/>
      <c r="G301" s="39"/>
      <c r="H301" s="39"/>
      <c r="I301" s="39"/>
      <c r="J301" s="40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1"/>
    </row>
    <row r="302" spans="2:21" ht="18" customHeight="1" x14ac:dyDescent="0.2">
      <c r="B302" s="12"/>
      <c r="C302" s="39"/>
      <c r="D302" s="39"/>
      <c r="E302" s="39"/>
      <c r="F302" s="39"/>
      <c r="G302" s="39"/>
      <c r="H302" s="39"/>
      <c r="I302" s="39"/>
      <c r="J302" s="35" t="s">
        <v>188</v>
      </c>
      <c r="K302" s="36"/>
      <c r="L302" s="36"/>
      <c r="M302" s="36"/>
      <c r="N302" s="36"/>
      <c r="O302" s="36"/>
      <c r="P302" s="36"/>
      <c r="Q302" s="36"/>
      <c r="R302" s="36"/>
      <c r="S302" s="36"/>
      <c r="T302" s="41">
        <v>5667.0461536449675</v>
      </c>
      <c r="U302" s="1"/>
    </row>
    <row r="303" spans="2:21" ht="18" customHeight="1" x14ac:dyDescent="0.2">
      <c r="B303" s="12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1"/>
    </row>
    <row r="304" spans="2:21" ht="18" customHeight="1" x14ac:dyDescent="0.2">
      <c r="B304" s="12"/>
      <c r="C304" s="37"/>
      <c r="D304" s="37"/>
      <c r="E304" s="37"/>
      <c r="F304" s="37"/>
      <c r="G304" s="37"/>
      <c r="H304" s="37"/>
      <c r="I304" s="37"/>
      <c r="J304" s="35" t="s">
        <v>187</v>
      </c>
      <c r="K304" s="36"/>
      <c r="L304" s="36"/>
      <c r="M304" s="36"/>
      <c r="N304" s="36"/>
      <c r="O304" s="36"/>
      <c r="P304" s="36"/>
      <c r="Q304" s="36"/>
      <c r="R304" s="36"/>
      <c r="S304" s="36"/>
      <c r="T304" s="72">
        <v>2.2499999999999978E-2</v>
      </c>
      <c r="U304" s="1"/>
    </row>
    <row r="305" spans="2:21" ht="18" customHeight="1" x14ac:dyDescent="0.2">
      <c r="B305" s="12"/>
      <c r="C305" s="37"/>
      <c r="D305" s="37"/>
      <c r="E305" s="37"/>
      <c r="F305" s="37"/>
      <c r="G305" s="37"/>
      <c r="H305" s="37"/>
      <c r="I305" s="37"/>
      <c r="J305" s="35" t="s">
        <v>29</v>
      </c>
      <c r="K305" s="36"/>
      <c r="L305" s="36"/>
      <c r="M305" s="36"/>
      <c r="N305" s="36"/>
      <c r="O305" s="36"/>
      <c r="P305" s="36"/>
      <c r="Q305" s="36"/>
      <c r="R305" s="36"/>
      <c r="S305" s="36"/>
      <c r="T305" s="38">
        <v>130.44351760308098</v>
      </c>
      <c r="U305" s="1"/>
    </row>
    <row r="306" spans="2:21" ht="18" customHeight="1" x14ac:dyDescent="0.2">
      <c r="B306" s="12"/>
      <c r="C306" s="39"/>
      <c r="D306" s="39"/>
      <c r="E306" s="39"/>
      <c r="F306" s="39"/>
      <c r="G306" s="39"/>
      <c r="H306" s="39"/>
      <c r="I306" s="39"/>
      <c r="J306" s="40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1"/>
    </row>
    <row r="307" spans="2:21" ht="18" customHeight="1" x14ac:dyDescent="0.2">
      <c r="B307" s="12"/>
      <c r="C307" s="39"/>
      <c r="D307" s="39"/>
      <c r="E307" s="39"/>
      <c r="F307" s="39"/>
      <c r="G307" s="39"/>
      <c r="H307" s="39"/>
      <c r="I307" s="39"/>
      <c r="J307" s="35" t="s">
        <v>186</v>
      </c>
      <c r="K307" s="36"/>
      <c r="L307" s="36"/>
      <c r="M307" s="36"/>
      <c r="N307" s="36"/>
      <c r="O307" s="36"/>
      <c r="P307" s="36"/>
      <c r="Q307" s="36"/>
      <c r="R307" s="36"/>
      <c r="S307" s="36"/>
      <c r="T307" s="41">
        <v>5797.4896712480486</v>
      </c>
      <c r="U307" s="1"/>
    </row>
    <row r="308" spans="2:21" ht="18" customHeight="1" x14ac:dyDescent="0.2">
      <c r="B308" s="12"/>
      <c r="C308" s="37"/>
      <c r="D308" s="37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1"/>
    </row>
    <row r="309" spans="2:21" ht="18" customHeight="1" x14ac:dyDescent="0.2">
      <c r="B309" s="12"/>
      <c r="C309" s="37"/>
      <c r="D309" s="37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1"/>
    </row>
    <row r="310" spans="2:21" s="7" customFormat="1" ht="18" customHeight="1" x14ac:dyDescent="0.2">
      <c r="B310" s="4"/>
      <c r="C310" s="4"/>
      <c r="D310" s="4"/>
      <c r="E310" s="5"/>
      <c r="F310" s="5"/>
      <c r="G310" s="5"/>
      <c r="H310" s="5"/>
      <c r="I310" s="5"/>
      <c r="J310" s="4"/>
      <c r="K310" s="4"/>
      <c r="L310" s="4"/>
      <c r="M310" s="4"/>
      <c r="N310" s="4"/>
      <c r="O310" s="4"/>
      <c r="P310" s="4"/>
      <c r="Q310" s="4"/>
      <c r="R310" s="5"/>
      <c r="S310" s="5"/>
      <c r="T310" s="5"/>
      <c r="U310" s="4"/>
    </row>
    <row r="311" spans="2:21" s="7" customFormat="1" ht="18" customHeight="1" x14ac:dyDescent="0.25">
      <c r="B311" s="4"/>
      <c r="C311" s="11" t="s">
        <v>7</v>
      </c>
      <c r="D311" s="11" t="s">
        <v>13</v>
      </c>
      <c r="E311" s="47"/>
      <c r="F311" s="47"/>
      <c r="G311" s="47"/>
      <c r="H311" s="47"/>
      <c r="I311" s="11"/>
      <c r="J311" s="15"/>
      <c r="K311" s="15"/>
      <c r="L311" s="15"/>
      <c r="M311" s="15"/>
      <c r="N311" s="60"/>
      <c r="O311" s="61"/>
      <c r="P311" s="61"/>
      <c r="Q311" s="63" t="s">
        <v>39</v>
      </c>
      <c r="R311" s="52"/>
      <c r="S311" s="81" t="s">
        <v>56</v>
      </c>
      <c r="T311" s="58"/>
      <c r="U311" s="2"/>
    </row>
    <row r="312" spans="2:21" s="7" customFormat="1" ht="18" customHeight="1" x14ac:dyDescent="0.2">
      <c r="B312" s="4"/>
      <c r="C312" s="11" t="s">
        <v>53</v>
      </c>
      <c r="D312" s="11" t="s">
        <v>44</v>
      </c>
      <c r="E312" s="47"/>
      <c r="F312" s="47"/>
      <c r="G312" s="47"/>
      <c r="H312" s="47"/>
      <c r="I312" s="11"/>
      <c r="J312" s="15"/>
      <c r="K312" s="15"/>
      <c r="L312" s="15"/>
      <c r="M312" s="15"/>
      <c r="N312" s="15"/>
      <c r="O312" s="61"/>
      <c r="P312" s="61"/>
      <c r="Q312" s="62" t="s">
        <v>40</v>
      </c>
      <c r="R312" s="52"/>
      <c r="S312" s="81" t="s">
        <v>59</v>
      </c>
      <c r="T312" s="53"/>
      <c r="U312" s="2"/>
    </row>
    <row r="313" spans="2:21" s="7" customFormat="1" ht="18" customHeight="1" x14ac:dyDescent="0.2">
      <c r="B313" s="4"/>
      <c r="C313" s="11" t="s">
        <v>54</v>
      </c>
      <c r="D313" s="11" t="s">
        <v>110</v>
      </c>
      <c r="E313" s="47"/>
      <c r="F313" s="47"/>
      <c r="G313" s="61"/>
      <c r="H313" s="47"/>
      <c r="I313" s="61"/>
      <c r="J313" s="15"/>
      <c r="K313" s="15"/>
      <c r="L313" s="15"/>
      <c r="M313" s="15"/>
      <c r="N313" s="15"/>
      <c r="O313" s="61"/>
      <c r="P313" s="61"/>
      <c r="Q313" s="62" t="s">
        <v>41</v>
      </c>
      <c r="R313" s="52"/>
      <c r="S313" s="62">
        <v>63</v>
      </c>
      <c r="T313" s="53"/>
      <c r="U313" s="2"/>
    </row>
    <row r="314" spans="2:21" s="7" customFormat="1" ht="18" customHeight="1" x14ac:dyDescent="0.25">
      <c r="B314" s="4"/>
      <c r="C314" s="11" t="s">
        <v>55</v>
      </c>
      <c r="D314" s="11" t="s">
        <v>111</v>
      </c>
      <c r="E314" s="47"/>
      <c r="F314" s="47"/>
      <c r="G314" s="61"/>
      <c r="H314" s="47"/>
      <c r="I314" s="61"/>
      <c r="J314" s="61"/>
      <c r="K314" s="15"/>
      <c r="L314" s="15"/>
      <c r="M314" s="15"/>
      <c r="N314" s="15"/>
      <c r="O314" s="59"/>
      <c r="P314" s="52"/>
      <c r="Q314" s="11"/>
      <c r="R314" s="53"/>
      <c r="S314" s="53"/>
      <c r="T314" s="53"/>
      <c r="U314" s="2"/>
    </row>
    <row r="315" spans="2:21" s="7" customFormat="1" ht="18" customHeight="1" x14ac:dyDescent="0.2">
      <c r="B315" s="4"/>
      <c r="C315" s="11"/>
      <c r="D315" s="11"/>
      <c r="E315" s="5"/>
      <c r="F315" s="5"/>
      <c r="G315" s="5"/>
      <c r="H315" s="5"/>
      <c r="I315" s="5"/>
      <c r="J315" s="17"/>
      <c r="K315" s="16"/>
      <c r="L315" s="15"/>
      <c r="M315" s="15"/>
      <c r="N315" s="15"/>
      <c r="O315" s="11"/>
      <c r="P315" s="2"/>
      <c r="Q315" s="2"/>
      <c r="R315" s="5"/>
      <c r="S315" s="5"/>
      <c r="T315" s="5"/>
      <c r="U315" s="2"/>
    </row>
    <row r="316" spans="2:21" s="7" customFormat="1" ht="30" customHeight="1" x14ac:dyDescent="0.2">
      <c r="B316" s="14"/>
      <c r="C316" s="21" t="s">
        <v>28</v>
      </c>
      <c r="D316" s="21"/>
      <c r="E316" s="25" t="s">
        <v>37</v>
      </c>
      <c r="F316" s="25"/>
      <c r="G316" s="21"/>
      <c r="H316" s="25" t="s">
        <v>33</v>
      </c>
      <c r="I316" s="25"/>
      <c r="J316" s="22" t="s">
        <v>30</v>
      </c>
      <c r="K316" s="23"/>
      <c r="L316" s="22" t="s">
        <v>31</v>
      </c>
      <c r="M316" s="23"/>
      <c r="N316" s="48"/>
      <c r="O316" s="22" t="s">
        <v>32</v>
      </c>
      <c r="P316" s="23"/>
      <c r="Q316" s="50"/>
      <c r="R316" s="25" t="s">
        <v>34</v>
      </c>
      <c r="S316" s="25"/>
      <c r="T316" s="21"/>
      <c r="U316" s="3"/>
    </row>
    <row r="317" spans="2:21" s="7" customFormat="1" ht="18" customHeight="1" x14ac:dyDescent="0.2">
      <c r="B317" s="13"/>
      <c r="C317" s="76"/>
      <c r="D317" s="77"/>
      <c r="E317" s="25" t="s">
        <v>2</v>
      </c>
      <c r="F317" s="26" t="s">
        <v>3</v>
      </c>
      <c r="G317" s="24" t="s">
        <v>4</v>
      </c>
      <c r="H317" s="25" t="s">
        <v>2</v>
      </c>
      <c r="I317" s="26" t="s">
        <v>3</v>
      </c>
      <c r="J317" s="25" t="s">
        <v>2</v>
      </c>
      <c r="K317" s="26" t="s">
        <v>3</v>
      </c>
      <c r="L317" s="27" t="s">
        <v>2</v>
      </c>
      <c r="M317" s="26" t="s">
        <v>3</v>
      </c>
      <c r="N317" s="25" t="s">
        <v>4</v>
      </c>
      <c r="O317" s="25" t="s">
        <v>2</v>
      </c>
      <c r="P317" s="26" t="s">
        <v>3</v>
      </c>
      <c r="Q317" s="25" t="s">
        <v>4</v>
      </c>
      <c r="R317" s="25" t="s">
        <v>2</v>
      </c>
      <c r="S317" s="26" t="s">
        <v>3</v>
      </c>
      <c r="T317" s="54" t="s">
        <v>4</v>
      </c>
      <c r="U317" s="1"/>
    </row>
    <row r="318" spans="2:21" s="7" customFormat="1" ht="18" customHeight="1" x14ac:dyDescent="0.2">
      <c r="B318" s="12"/>
      <c r="C318" s="78" t="s">
        <v>5</v>
      </c>
      <c r="D318" s="79"/>
      <c r="E318" s="74">
        <v>4553.4085453413109</v>
      </c>
      <c r="F318" s="28">
        <v>342.21096536140669</v>
      </c>
      <c r="G318" s="28">
        <v>129.85219449884406</v>
      </c>
      <c r="H318" s="29">
        <v>0</v>
      </c>
      <c r="I318" s="43">
        <v>0</v>
      </c>
      <c r="J318" s="29">
        <v>0</v>
      </c>
      <c r="K318" s="43">
        <v>-1.9801492414274313E-2</v>
      </c>
      <c r="L318" s="43">
        <v>-1.9997361160239424E-2</v>
      </c>
      <c r="M318" s="43">
        <v>4.4853700974361921E-2</v>
      </c>
      <c r="N318" s="43">
        <v>2.3959384156364782E-2</v>
      </c>
      <c r="O318" s="86"/>
      <c r="P318" s="89"/>
      <c r="Q318" s="43">
        <v>-0.33674125348518791</v>
      </c>
      <c r="R318" s="70">
        <v>3310.4267868533179</v>
      </c>
      <c r="S318" s="28">
        <v>346.5196841856814</v>
      </c>
      <c r="T318" s="55">
        <v>95.59400372501932</v>
      </c>
      <c r="U318" s="1"/>
    </row>
    <row r="319" spans="2:21" s="7" customFormat="1" ht="18" customHeight="1" x14ac:dyDescent="0.2">
      <c r="B319" s="12"/>
      <c r="C319" s="75" t="s">
        <v>14</v>
      </c>
      <c r="D319" s="80"/>
      <c r="E319" s="46">
        <v>3250.1869074518208</v>
      </c>
      <c r="F319" s="30">
        <v>110.16704202588761</v>
      </c>
      <c r="G319" s="30">
        <v>29.838623135436201</v>
      </c>
      <c r="H319" s="31">
        <v>0</v>
      </c>
      <c r="I319" s="44">
        <v>0</v>
      </c>
      <c r="J319" s="31">
        <v>0</v>
      </c>
      <c r="K319" s="44">
        <v>-2.2752012727352056E-2</v>
      </c>
      <c r="L319" s="44">
        <v>5.0064637339664042E-3</v>
      </c>
      <c r="M319" s="44">
        <v>3.45897375619173E-2</v>
      </c>
      <c r="N319" s="44">
        <v>3.9769373562554833E-2</v>
      </c>
      <c r="O319" s="87"/>
      <c r="P319" s="90"/>
      <c r="Q319" s="44">
        <v>-0.16686961225775387</v>
      </c>
      <c r="R319" s="71">
        <v>2933.4126223944536</v>
      </c>
      <c r="S319" s="30">
        <v>121.96184617717178</v>
      </c>
      <c r="T319" s="56">
        <v>29.813701585553869</v>
      </c>
      <c r="U319" s="1"/>
    </row>
    <row r="320" spans="2:21" s="7" customFormat="1" ht="18" customHeight="1" x14ac:dyDescent="0.2">
      <c r="B320" s="12"/>
      <c r="C320" s="75" t="s">
        <v>15</v>
      </c>
      <c r="D320" s="80"/>
      <c r="E320" s="46">
        <v>1348.2850445703241</v>
      </c>
      <c r="F320" s="30">
        <v>162.41932633065866</v>
      </c>
      <c r="G320" s="30">
        <v>18.248962386734512</v>
      </c>
      <c r="H320" s="31">
        <v>0</v>
      </c>
      <c r="I320" s="44">
        <v>0</v>
      </c>
      <c r="J320" s="31">
        <v>0</v>
      </c>
      <c r="K320" s="44">
        <v>-2.4789101801741098E-2</v>
      </c>
      <c r="L320" s="44">
        <v>1.000432275037122E-2</v>
      </c>
      <c r="M320" s="44">
        <v>3.71751181360227E-2</v>
      </c>
      <c r="N320" s="44">
        <v>4.7551352766509902E-2</v>
      </c>
      <c r="O320" s="87"/>
      <c r="P320" s="90"/>
      <c r="Q320" s="44">
        <v>-0.36518161761538181</v>
      </c>
      <c r="R320" s="71">
        <v>1016.8509200239082</v>
      </c>
      <c r="S320" s="30">
        <v>170.14947635884025</v>
      </c>
      <c r="T320" s="56">
        <v>14.418054298089411</v>
      </c>
      <c r="U320" s="1"/>
    </row>
    <row r="321" spans="2:21" s="7" customFormat="1" ht="18" customHeight="1" x14ac:dyDescent="0.2">
      <c r="B321" s="12"/>
      <c r="C321" s="75" t="s">
        <v>38</v>
      </c>
      <c r="D321" s="80"/>
      <c r="E321" s="46">
        <v>7565.3683915467227</v>
      </c>
      <c r="F321" s="30">
        <v>128.72828587612108</v>
      </c>
      <c r="G321" s="30">
        <v>81.156408755433077</v>
      </c>
      <c r="H321" s="31">
        <v>0</v>
      </c>
      <c r="I321" s="44">
        <v>0</v>
      </c>
      <c r="J321" s="31">
        <v>0</v>
      </c>
      <c r="K321" s="44">
        <v>0</v>
      </c>
      <c r="L321" s="44">
        <v>5.0510295736909683E-3</v>
      </c>
      <c r="M321" s="44">
        <v>2.5310350150655303E-2</v>
      </c>
      <c r="N321" s="44">
        <v>3.0489223051477499E-2</v>
      </c>
      <c r="O321" s="87"/>
      <c r="P321" s="90"/>
      <c r="Q321" s="44">
        <v>-0.12288337317787135</v>
      </c>
      <c r="R321" s="71">
        <v>6543.9362190092179</v>
      </c>
      <c r="S321" s="30">
        <v>152.82714062159178</v>
      </c>
      <c r="T321" s="56">
        <v>83.340921730104114</v>
      </c>
      <c r="U321" s="1"/>
    </row>
    <row r="322" spans="2:21" s="7" customFormat="1" ht="18" customHeight="1" x14ac:dyDescent="0.2">
      <c r="B322" s="12"/>
      <c r="C322" s="75" t="s">
        <v>45</v>
      </c>
      <c r="D322" s="80"/>
      <c r="E322" s="46">
        <v>14828.502866823334</v>
      </c>
      <c r="F322" s="30">
        <v>66.387350724745502</v>
      </c>
      <c r="G322" s="30">
        <v>82.035418378557907</v>
      </c>
      <c r="H322" s="31">
        <v>0</v>
      </c>
      <c r="I322" s="44">
        <v>0</v>
      </c>
      <c r="J322" s="31">
        <v>0</v>
      </c>
      <c r="K322" s="44">
        <v>-2.3160669820479929E-2</v>
      </c>
      <c r="L322" s="44">
        <v>2.5118249235185353E-3</v>
      </c>
      <c r="M322" s="44">
        <v>3.5066760280845433E-2</v>
      </c>
      <c r="N322" s="44">
        <v>3.7666666766824619E-2</v>
      </c>
      <c r="O322" s="87"/>
      <c r="P322" s="90"/>
      <c r="Q322" s="44">
        <v>3.4494971585920187E-2</v>
      </c>
      <c r="R322" s="71">
        <v>16171.501164781643</v>
      </c>
      <c r="S322" s="30">
        <v>74.694328047205758</v>
      </c>
      <c r="T322" s="56">
        <v>100.65995108483085</v>
      </c>
      <c r="U322" s="1"/>
    </row>
    <row r="323" spans="2:21" s="7" customFormat="1" ht="18" customHeight="1" x14ac:dyDescent="0.2">
      <c r="B323" s="12"/>
      <c r="C323" s="75" t="s">
        <v>46</v>
      </c>
      <c r="D323" s="80"/>
      <c r="E323" s="46">
        <v>787.32408401859959</v>
      </c>
      <c r="F323" s="30">
        <v>92.623193618299155</v>
      </c>
      <c r="G323" s="30">
        <v>6.0770392562003988</v>
      </c>
      <c r="H323" s="31">
        <v>0</v>
      </c>
      <c r="I323" s="44">
        <v>0</v>
      </c>
      <c r="J323" s="31">
        <v>0</v>
      </c>
      <c r="K323" s="44">
        <v>0</v>
      </c>
      <c r="L323" s="44">
        <v>2.5088710925316171E-3</v>
      </c>
      <c r="M323" s="44">
        <v>3.5042938416843583E-2</v>
      </c>
      <c r="N323" s="44">
        <v>3.7639727724566585E-2</v>
      </c>
      <c r="O323" s="87"/>
      <c r="P323" s="90"/>
      <c r="Q323" s="44">
        <v>0</v>
      </c>
      <c r="R323" s="71">
        <v>797.74981902572051</v>
      </c>
      <c r="S323" s="30">
        <v>110.98164981248419</v>
      </c>
      <c r="T323" s="56">
        <v>7.3779659210904294</v>
      </c>
      <c r="U323" s="1"/>
    </row>
    <row r="324" spans="2:21" s="7" customFormat="1" ht="18" customHeight="1" x14ac:dyDescent="0.2">
      <c r="B324" s="12"/>
      <c r="C324" s="75" t="s">
        <v>16</v>
      </c>
      <c r="D324" s="80"/>
      <c r="E324" s="46">
        <v>575.72232418812246</v>
      </c>
      <c r="F324" s="30">
        <v>82.561682484642944</v>
      </c>
      <c r="G324" s="30">
        <v>3.9610503107450366</v>
      </c>
      <c r="H324" s="31">
        <v>0</v>
      </c>
      <c r="I324" s="44">
        <v>0</v>
      </c>
      <c r="J324" s="31">
        <v>0</v>
      </c>
      <c r="K324" s="44">
        <v>-2.0253591014476213E-2</v>
      </c>
      <c r="L324" s="44">
        <v>2.6941347668070215E-3</v>
      </c>
      <c r="M324" s="44">
        <v>2.2732069478648143E-2</v>
      </c>
      <c r="N324" s="44">
        <v>2.5487447504159322E-2</v>
      </c>
      <c r="O324" s="87"/>
      <c r="P324" s="90"/>
      <c r="Q324" s="44">
        <v>-2.9831805127831679E-2</v>
      </c>
      <c r="R324" s="71">
        <v>565.25937366306528</v>
      </c>
      <c r="S324" s="30">
        <v>91.219749639406302</v>
      </c>
      <c r="T324" s="56">
        <v>4.2969015455727027</v>
      </c>
      <c r="U324" s="1"/>
    </row>
    <row r="325" spans="2:21" s="7" customFormat="1" ht="18" customHeight="1" x14ac:dyDescent="0.2">
      <c r="B325" s="12"/>
      <c r="C325" s="75" t="s">
        <v>0</v>
      </c>
      <c r="D325" s="80"/>
      <c r="E325" s="46">
        <v>13723.966232270306</v>
      </c>
      <c r="F325" s="30">
        <v>117.82694841688162</v>
      </c>
      <c r="G325" s="30">
        <v>134.75442177706154</v>
      </c>
      <c r="H325" s="31">
        <v>0</v>
      </c>
      <c r="I325" s="44">
        <v>0</v>
      </c>
      <c r="J325" s="31">
        <v>0</v>
      </c>
      <c r="K325" s="44">
        <v>0</v>
      </c>
      <c r="L325" s="44">
        <v>1.0084940214088123E-2</v>
      </c>
      <c r="M325" s="44">
        <v>6.9923332139588901E-2</v>
      </c>
      <c r="N325" s="44">
        <v>8.0713444977874582E-2</v>
      </c>
      <c r="O325" s="87"/>
      <c r="P325" s="90"/>
      <c r="Q325" s="44">
        <v>-1.1998392038069072E-2</v>
      </c>
      <c r="R325" s="71">
        <v>15022.468781062364</v>
      </c>
      <c r="S325" s="30">
        <v>159.85308539700452</v>
      </c>
      <c r="T325" s="56">
        <v>200.11566541108303</v>
      </c>
      <c r="U325" s="1"/>
    </row>
    <row r="326" spans="2:21" s="7" customFormat="1" ht="18" customHeight="1" x14ac:dyDescent="0.2">
      <c r="B326" s="12"/>
      <c r="C326" s="75" t="s">
        <v>43</v>
      </c>
      <c r="D326" s="80"/>
      <c r="E326" s="46">
        <v>15377.811777939733</v>
      </c>
      <c r="F326" s="30">
        <v>9.0313962300645567</v>
      </c>
      <c r="G326" s="30">
        <v>11.573592609827269</v>
      </c>
      <c r="H326" s="31">
        <v>0</v>
      </c>
      <c r="I326" s="44">
        <v>0</v>
      </c>
      <c r="J326" s="31">
        <v>0</v>
      </c>
      <c r="K326" s="44">
        <v>-2.3957104239244353E-2</v>
      </c>
      <c r="L326" s="44">
        <v>2.4982935399062711E-3</v>
      </c>
      <c r="M326" s="44">
        <v>3.0030104737334362E-2</v>
      </c>
      <c r="N326" s="44">
        <v>3.2603422293908668E-2</v>
      </c>
      <c r="O326" s="87"/>
      <c r="P326" s="90"/>
      <c r="Q326" s="44">
        <v>1.0971899618934744E-2</v>
      </c>
      <c r="R326" s="71">
        <v>15662.151137094635</v>
      </c>
      <c r="S326" s="30">
        <v>10.355169357888732</v>
      </c>
      <c r="T326" s="56">
        <v>13.515352294455377</v>
      </c>
      <c r="U326" s="1"/>
    </row>
    <row r="327" spans="2:21" s="7" customFormat="1" ht="18" customHeight="1" x14ac:dyDescent="0.2">
      <c r="B327" s="12"/>
      <c r="C327" s="75" t="s">
        <v>8</v>
      </c>
      <c r="D327" s="80"/>
      <c r="E327" s="46">
        <v>29656.994007268608</v>
      </c>
      <c r="F327" s="30">
        <v>103.28519858875852</v>
      </c>
      <c r="G327" s="30">
        <v>255.26070963219664</v>
      </c>
      <c r="H327" s="31">
        <v>0</v>
      </c>
      <c r="I327" s="44">
        <v>0</v>
      </c>
      <c r="J327" s="31">
        <v>0</v>
      </c>
      <c r="K327" s="44">
        <v>-1.9805296433657027E-2</v>
      </c>
      <c r="L327" s="44">
        <v>0</v>
      </c>
      <c r="M327" s="44">
        <v>2.4999999999999911E-2</v>
      </c>
      <c r="N327" s="44">
        <v>2.4999999999999911E-2</v>
      </c>
      <c r="O327" s="87"/>
      <c r="P327" s="90"/>
      <c r="Q327" s="44">
        <v>0</v>
      </c>
      <c r="R327" s="71">
        <v>29656.994007268608</v>
      </c>
      <c r="S327" s="30">
        <v>115.25260058271047</v>
      </c>
      <c r="T327" s="56">
        <v>284.83714040029724</v>
      </c>
      <c r="U327" s="1"/>
    </row>
    <row r="328" spans="2:21" s="7" customFormat="1" ht="18" customHeight="1" x14ac:dyDescent="0.2">
      <c r="B328" s="12"/>
      <c r="C328" s="75" t="s">
        <v>42</v>
      </c>
      <c r="D328" s="80"/>
      <c r="E328" s="46">
        <v>3235.1443291300579</v>
      </c>
      <c r="F328" s="30">
        <v>156.6038084359362</v>
      </c>
      <c r="G328" s="30">
        <v>42.21966023180741</v>
      </c>
      <c r="H328" s="31">
        <v>0</v>
      </c>
      <c r="I328" s="44">
        <v>0</v>
      </c>
      <c r="J328" s="31">
        <v>0</v>
      </c>
      <c r="K328" s="44">
        <v>7.4572168752053969E-3</v>
      </c>
      <c r="L328" s="44">
        <v>0</v>
      </c>
      <c r="M328" s="44">
        <v>2.4999999999999911E-2</v>
      </c>
      <c r="N328" s="44">
        <v>2.4999999999999911E-2</v>
      </c>
      <c r="O328" s="87"/>
      <c r="P328" s="90"/>
      <c r="Q328" s="44">
        <v>0</v>
      </c>
      <c r="R328" s="71">
        <v>3235.1443291300579</v>
      </c>
      <c r="S328" s="30">
        <v>179.60946737926182</v>
      </c>
      <c r="T328" s="56">
        <v>48.421879154174086</v>
      </c>
      <c r="U328" s="1"/>
    </row>
    <row r="329" spans="2:21" s="7" customFormat="1" ht="18" customHeight="1" x14ac:dyDescent="0.2">
      <c r="B329" s="12"/>
      <c r="C329" s="75" t="s">
        <v>11</v>
      </c>
      <c r="D329" s="80"/>
      <c r="E329" s="46">
        <v>20060.329884175655</v>
      </c>
      <c r="F329" s="30">
        <v>97.546826517678014</v>
      </c>
      <c r="G329" s="30">
        <v>163.06845992492285</v>
      </c>
      <c r="H329" s="31">
        <v>0</v>
      </c>
      <c r="I329" s="44">
        <v>0</v>
      </c>
      <c r="J329" s="31">
        <v>0</v>
      </c>
      <c r="K329" s="44">
        <v>0</v>
      </c>
      <c r="L329" s="44">
        <v>0</v>
      </c>
      <c r="M329" s="44">
        <v>2.4999999999999911E-2</v>
      </c>
      <c r="N329" s="44">
        <v>2.4999999999999911E-2</v>
      </c>
      <c r="O329" s="87"/>
      <c r="P329" s="90"/>
      <c r="Q329" s="44">
        <v>0</v>
      </c>
      <c r="R329" s="71">
        <v>20060.329884175655</v>
      </c>
      <c r="S329" s="30">
        <v>111.04868966718431</v>
      </c>
      <c r="T329" s="56">
        <v>185.63944566076378</v>
      </c>
      <c r="U329" s="1"/>
    </row>
    <row r="330" spans="2:21" ht="18" customHeight="1" x14ac:dyDescent="0.2">
      <c r="B330" s="12"/>
      <c r="C330" s="75" t="s">
        <v>6</v>
      </c>
      <c r="D330" s="80"/>
      <c r="E330" s="46">
        <v>8471.862346138776</v>
      </c>
      <c r="F330" s="30">
        <v>40.464243977850984</v>
      </c>
      <c r="G330" s="30">
        <v>28.567292076744039</v>
      </c>
      <c r="H330" s="31">
        <v>0</v>
      </c>
      <c r="I330" s="44">
        <v>0</v>
      </c>
      <c r="J330" s="31">
        <v>0</v>
      </c>
      <c r="K330" s="44">
        <v>0</v>
      </c>
      <c r="L330" s="44">
        <v>2.5168827831962837E-3</v>
      </c>
      <c r="M330" s="44">
        <v>1.0202947230789183E-2</v>
      </c>
      <c r="N330" s="44">
        <v>1.2745509636208574E-2</v>
      </c>
      <c r="O330" s="87"/>
      <c r="P330" s="90"/>
      <c r="Q330" s="44">
        <v>-6.9968055443778487E-2</v>
      </c>
      <c r="R330" s="71">
        <v>8095.9890682849782</v>
      </c>
      <c r="S330" s="30">
        <v>42.0876800036744</v>
      </c>
      <c r="T330" s="56">
        <v>28.39511643493535</v>
      </c>
      <c r="U330" s="1"/>
    </row>
    <row r="331" spans="2:21" ht="18" customHeight="1" x14ac:dyDescent="0.2">
      <c r="B331" s="12"/>
      <c r="C331" s="75" t="s">
        <v>1</v>
      </c>
      <c r="D331" s="80"/>
      <c r="E331" s="46">
        <v>307.54574316041987</v>
      </c>
      <c r="F331" s="30">
        <v>215.93429727309365</v>
      </c>
      <c r="G331" s="30">
        <v>5.5341394940563839</v>
      </c>
      <c r="H331" s="31">
        <v>0</v>
      </c>
      <c r="I331" s="44">
        <v>0</v>
      </c>
      <c r="J331" s="31">
        <v>0</v>
      </c>
      <c r="K331" s="44">
        <v>-2.3290085263784066E-2</v>
      </c>
      <c r="L331" s="44">
        <v>5.035344741628256E-3</v>
      </c>
      <c r="M331" s="44">
        <v>2.7575378973153208E-2</v>
      </c>
      <c r="N331" s="44">
        <v>3.2749575254292562E-2</v>
      </c>
      <c r="O331" s="87"/>
      <c r="P331" s="90"/>
      <c r="Q331" s="44">
        <v>5.7540671629442874E-2</v>
      </c>
      <c r="R331" s="71">
        <v>372.26486966025925</v>
      </c>
      <c r="S331" s="30">
        <v>218.23070228202823</v>
      </c>
      <c r="T331" s="56">
        <v>6.7699686617405064</v>
      </c>
      <c r="U331" s="1"/>
    </row>
    <row r="332" spans="2:21" ht="18" customHeight="1" x14ac:dyDescent="0.2">
      <c r="B332" s="12"/>
      <c r="C332" s="94" t="s">
        <v>10</v>
      </c>
      <c r="D332" s="95"/>
      <c r="E332" s="46">
        <v>33846.608872445868</v>
      </c>
      <c r="F332" s="30">
        <v>28.075600077236714</v>
      </c>
      <c r="G332" s="30">
        <v>79.18865455612017</v>
      </c>
      <c r="H332" s="31">
        <v>0</v>
      </c>
      <c r="I332" s="44">
        <v>0</v>
      </c>
      <c r="J332" s="31">
        <v>0</v>
      </c>
      <c r="K332" s="44">
        <v>-4.1752906251909527E-3</v>
      </c>
      <c r="L332" s="44">
        <v>2.5183457075481641E-3</v>
      </c>
      <c r="M332" s="44">
        <v>3.0286960217552839E-2</v>
      </c>
      <c r="N332" s="44">
        <v>3.2881578961359681E-2</v>
      </c>
      <c r="O332" s="88"/>
      <c r="P332" s="91"/>
      <c r="Q332" s="44">
        <v>-2.6485617600023992E-2</v>
      </c>
      <c r="R332" s="71">
        <v>33291.276676033704</v>
      </c>
      <c r="S332" s="30">
        <v>32.794749922646858</v>
      </c>
      <c r="T332" s="56">
        <v>90.981591099680955</v>
      </c>
      <c r="U332" s="1"/>
    </row>
    <row r="333" spans="2:21" ht="18" customHeight="1" x14ac:dyDescent="0.2">
      <c r="B333" s="12"/>
      <c r="C333" s="92" t="s">
        <v>9</v>
      </c>
      <c r="D333" s="93"/>
      <c r="E333" s="67"/>
      <c r="F333" s="64"/>
      <c r="G333" s="57">
        <v>1071.3366270246875</v>
      </c>
      <c r="H333" s="65"/>
      <c r="I333" s="66"/>
      <c r="J333" s="67"/>
      <c r="K333" s="64"/>
      <c r="L333" s="68"/>
      <c r="M333" s="64"/>
      <c r="N333" s="69">
        <v>3.5298215169123681E-2</v>
      </c>
      <c r="O333" s="64"/>
      <c r="P333" s="64"/>
      <c r="Q333" s="69">
        <v>-6.1148046386720556E-2</v>
      </c>
      <c r="R333" s="64"/>
      <c r="S333" s="64"/>
      <c r="T333" s="57">
        <v>1194.177659007391</v>
      </c>
      <c r="U333" s="1"/>
    </row>
    <row r="334" spans="2:21" ht="18" customHeight="1" x14ac:dyDescent="0.2">
      <c r="B334" s="12"/>
      <c r="C334" s="32"/>
      <c r="D334" s="32"/>
      <c r="E334" s="32"/>
      <c r="F334" s="32"/>
      <c r="G334" s="32"/>
      <c r="H334" s="32"/>
      <c r="I334" s="32"/>
      <c r="J334" s="33"/>
      <c r="K334" s="33"/>
      <c r="L334" s="33"/>
      <c r="M334" s="33"/>
      <c r="N334" s="49"/>
      <c r="O334" s="33"/>
      <c r="P334" s="33"/>
      <c r="Q334" s="51"/>
      <c r="R334" s="32"/>
      <c r="S334" s="32"/>
      <c r="T334" s="32"/>
      <c r="U334" s="1"/>
    </row>
    <row r="335" spans="2:21" ht="18" customHeight="1" x14ac:dyDescent="0.2">
      <c r="B335" s="12"/>
      <c r="C335" s="34"/>
      <c r="D335" s="34"/>
      <c r="E335" s="34"/>
      <c r="F335" s="34"/>
      <c r="G335" s="34"/>
      <c r="H335" s="34"/>
      <c r="I335" s="34"/>
      <c r="J335" s="35" t="s">
        <v>35</v>
      </c>
      <c r="K335" s="36"/>
      <c r="L335" s="36"/>
      <c r="M335" s="36"/>
      <c r="N335" s="36"/>
      <c r="O335" s="36"/>
      <c r="P335" s="36"/>
      <c r="Q335" s="36"/>
      <c r="R335" s="36"/>
      <c r="S335" s="36"/>
      <c r="T335" s="72">
        <v>4.7251798482351233E-2</v>
      </c>
      <c r="U335" s="1"/>
    </row>
    <row r="336" spans="2:21" ht="18" customHeight="1" x14ac:dyDescent="0.2">
      <c r="B336" s="12"/>
      <c r="C336" s="37"/>
      <c r="D336" s="37"/>
      <c r="E336" s="37"/>
      <c r="F336" s="37"/>
      <c r="G336" s="37"/>
      <c r="H336" s="37"/>
      <c r="I336" s="37"/>
      <c r="J336" s="35" t="s">
        <v>60</v>
      </c>
      <c r="K336" s="36"/>
      <c r="L336" s="36"/>
      <c r="M336" s="36"/>
      <c r="N336" s="36"/>
      <c r="O336" s="36"/>
      <c r="P336" s="36"/>
      <c r="Q336" s="36"/>
      <c r="R336" s="36"/>
      <c r="S336" s="36"/>
      <c r="T336" s="38">
        <v>60.30378739677105</v>
      </c>
      <c r="U336" s="1"/>
    </row>
    <row r="337" spans="2:21" ht="18" customHeight="1" x14ac:dyDescent="0.2">
      <c r="B337" s="12"/>
      <c r="C337" s="37"/>
      <c r="D337" s="37"/>
      <c r="E337" s="37"/>
      <c r="F337" s="37"/>
      <c r="G337" s="37"/>
      <c r="H337" s="37"/>
      <c r="I337" s="37"/>
      <c r="J337" s="35" t="s">
        <v>36</v>
      </c>
      <c r="K337" s="36"/>
      <c r="L337" s="36"/>
      <c r="M337" s="36"/>
      <c r="N337" s="36"/>
      <c r="O337" s="36"/>
      <c r="P337" s="36"/>
      <c r="Q337" s="36"/>
      <c r="R337" s="36"/>
      <c r="S337" s="36"/>
      <c r="T337" s="73">
        <v>1.7035130557788155E-2</v>
      </c>
      <c r="U337" s="1"/>
    </row>
    <row r="338" spans="2:21" ht="18" customHeight="1" x14ac:dyDescent="0.2">
      <c r="B338" s="12"/>
      <c r="C338" s="37"/>
      <c r="D338" s="37"/>
      <c r="E338" s="37"/>
      <c r="F338" s="37"/>
      <c r="G338" s="37"/>
      <c r="H338" s="37"/>
      <c r="I338" s="37"/>
      <c r="J338" s="35" t="s">
        <v>61</v>
      </c>
      <c r="K338" s="36"/>
      <c r="L338" s="36"/>
      <c r="M338" s="36"/>
      <c r="N338" s="36"/>
      <c r="O338" s="36"/>
      <c r="P338" s="36"/>
      <c r="Q338" s="36"/>
      <c r="R338" s="36"/>
      <c r="S338" s="36"/>
      <c r="T338" s="38">
        <v>21.74060934033632</v>
      </c>
      <c r="U338" s="1"/>
    </row>
    <row r="339" spans="2:21" ht="18" customHeight="1" x14ac:dyDescent="0.2">
      <c r="B339" s="12"/>
      <c r="C339" s="39"/>
      <c r="D339" s="39"/>
      <c r="E339" s="39"/>
      <c r="F339" s="39"/>
      <c r="G339" s="39"/>
      <c r="H339" s="39"/>
      <c r="I339" s="39"/>
      <c r="J339" s="40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1"/>
    </row>
    <row r="340" spans="2:21" ht="18" customHeight="1" x14ac:dyDescent="0.2">
      <c r="B340" s="12"/>
      <c r="C340" s="39"/>
      <c r="D340" s="39"/>
      <c r="E340" s="39"/>
      <c r="F340" s="39"/>
      <c r="G340" s="39"/>
      <c r="H340" s="39"/>
      <c r="I340" s="39"/>
      <c r="J340" s="35" t="s">
        <v>188</v>
      </c>
      <c r="K340" s="36"/>
      <c r="L340" s="36"/>
      <c r="M340" s="36"/>
      <c r="N340" s="36"/>
      <c r="O340" s="36"/>
      <c r="P340" s="36"/>
      <c r="Q340" s="36"/>
      <c r="R340" s="36"/>
      <c r="S340" s="36"/>
      <c r="T340" s="41">
        <v>1276.2220557444982</v>
      </c>
      <c r="U340" s="1"/>
    </row>
    <row r="341" spans="2:21" ht="18" customHeight="1" x14ac:dyDescent="0.2">
      <c r="B341" s="12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1"/>
    </row>
    <row r="342" spans="2:21" ht="18" customHeight="1" x14ac:dyDescent="0.2">
      <c r="B342" s="12"/>
      <c r="C342" s="37"/>
      <c r="D342" s="37"/>
      <c r="E342" s="37"/>
      <c r="F342" s="37"/>
      <c r="G342" s="37"/>
      <c r="H342" s="37"/>
      <c r="I342" s="37"/>
      <c r="J342" s="35" t="s">
        <v>187</v>
      </c>
      <c r="K342" s="36"/>
      <c r="L342" s="36"/>
      <c r="M342" s="36"/>
      <c r="N342" s="36"/>
      <c r="O342" s="36"/>
      <c r="P342" s="36"/>
      <c r="Q342" s="36"/>
      <c r="R342" s="36"/>
      <c r="S342" s="36"/>
      <c r="T342" s="72">
        <v>2.2499999999999982E-2</v>
      </c>
      <c r="U342" s="1"/>
    </row>
    <row r="343" spans="2:21" ht="18" customHeight="1" x14ac:dyDescent="0.2">
      <c r="B343" s="12"/>
      <c r="C343" s="37"/>
      <c r="D343" s="37"/>
      <c r="E343" s="37"/>
      <c r="F343" s="37"/>
      <c r="G343" s="37"/>
      <c r="H343" s="37"/>
      <c r="I343" s="37"/>
      <c r="J343" s="35" t="s">
        <v>29</v>
      </c>
      <c r="K343" s="36"/>
      <c r="L343" s="36"/>
      <c r="M343" s="36"/>
      <c r="N343" s="36"/>
      <c r="O343" s="36"/>
      <c r="P343" s="36"/>
      <c r="Q343" s="36"/>
      <c r="R343" s="36"/>
      <c r="S343" s="36"/>
      <c r="T343" s="38">
        <v>29.37595524731579</v>
      </c>
      <c r="U343" s="1"/>
    </row>
    <row r="344" spans="2:21" ht="18" customHeight="1" x14ac:dyDescent="0.2">
      <c r="B344" s="12"/>
      <c r="C344" s="39"/>
      <c r="D344" s="39"/>
      <c r="E344" s="39"/>
      <c r="F344" s="39"/>
      <c r="G344" s="39"/>
      <c r="H344" s="39"/>
      <c r="I344" s="39"/>
      <c r="J344" s="40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1"/>
    </row>
    <row r="345" spans="2:21" ht="18" customHeight="1" x14ac:dyDescent="0.2">
      <c r="B345" s="12"/>
      <c r="C345" s="39"/>
      <c r="D345" s="39"/>
      <c r="E345" s="39"/>
      <c r="F345" s="39"/>
      <c r="G345" s="39"/>
      <c r="H345" s="39"/>
      <c r="I345" s="39"/>
      <c r="J345" s="35" t="s">
        <v>179</v>
      </c>
      <c r="K345" s="36"/>
      <c r="L345" s="36"/>
      <c r="M345" s="36"/>
      <c r="N345" s="36"/>
      <c r="O345" s="36"/>
      <c r="P345" s="36"/>
      <c r="Q345" s="36"/>
      <c r="R345" s="36"/>
      <c r="S345" s="36"/>
      <c r="T345" s="41">
        <v>1305.5980109918139</v>
      </c>
      <c r="U345" s="1"/>
    </row>
    <row r="346" spans="2:21" ht="18" customHeight="1" x14ac:dyDescent="0.2">
      <c r="B346" s="12"/>
      <c r="C346" s="37"/>
      <c r="D346" s="37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1"/>
    </row>
    <row r="347" spans="2:21" ht="18" customHeight="1" x14ac:dyDescent="0.2">
      <c r="B347" s="12"/>
      <c r="C347" s="37"/>
      <c r="D347" s="37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1"/>
    </row>
    <row r="349" spans="2:21" ht="18" customHeight="1" x14ac:dyDescent="0.2">
      <c r="B349" s="12"/>
      <c r="C349" s="37"/>
      <c r="D349" s="37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1"/>
    </row>
    <row r="369" ht="18.75" customHeight="1" x14ac:dyDescent="0.2"/>
  </sheetData>
  <mergeCells count="18">
    <mergeCell ref="C257:D257"/>
    <mergeCell ref="C332:D332"/>
    <mergeCell ref="C333:D333"/>
    <mergeCell ref="C294:D294"/>
    <mergeCell ref="C295:D295"/>
    <mergeCell ref="C142:D142"/>
    <mergeCell ref="C143:D143"/>
    <mergeCell ref="C180:D180"/>
    <mergeCell ref="C181:D181"/>
    <mergeCell ref="C256:D256"/>
    <mergeCell ref="C218:D218"/>
    <mergeCell ref="C219:D219"/>
    <mergeCell ref="C105:D105"/>
    <mergeCell ref="C28:D28"/>
    <mergeCell ref="C29:D29"/>
    <mergeCell ref="C66:D66"/>
    <mergeCell ref="C67:D67"/>
    <mergeCell ref="C104:D104"/>
  </mergeCells>
  <conditionalFormatting sqref="L14:M28">
    <cfRule type="cellIs" dxfId="23" priority="53" operator="equal">
      <formula>"N/A"</formula>
    </cfRule>
  </conditionalFormatting>
  <conditionalFormatting sqref="N14:Q28">
    <cfRule type="cellIs" dxfId="22" priority="52" operator="equal">
      <formula>"N/A"</formula>
    </cfRule>
  </conditionalFormatting>
  <conditionalFormatting sqref="L52:M66">
    <cfRule type="cellIs" dxfId="21" priority="51" operator="equal">
      <formula>"N/A"</formula>
    </cfRule>
  </conditionalFormatting>
  <conditionalFormatting sqref="N52:Q66">
    <cfRule type="cellIs" dxfId="20" priority="50" operator="equal">
      <formula>"N/A"</formula>
    </cfRule>
  </conditionalFormatting>
  <conditionalFormatting sqref="L90:M104">
    <cfRule type="cellIs" dxfId="19" priority="49" operator="equal">
      <formula>"N/A"</formula>
    </cfRule>
  </conditionalFormatting>
  <conditionalFormatting sqref="N90:Q104">
    <cfRule type="cellIs" dxfId="18" priority="48" operator="equal">
      <formula>"N/A"</formula>
    </cfRule>
  </conditionalFormatting>
  <conditionalFormatting sqref="L128:M142">
    <cfRule type="cellIs" dxfId="17" priority="39" operator="equal">
      <formula>"N/A"</formula>
    </cfRule>
  </conditionalFormatting>
  <conditionalFormatting sqref="N128:Q142">
    <cfRule type="cellIs" dxfId="16" priority="38" operator="equal">
      <formula>"N/A"</formula>
    </cfRule>
  </conditionalFormatting>
  <conditionalFormatting sqref="L166:M180">
    <cfRule type="cellIs" dxfId="15" priority="37" operator="equal">
      <formula>"N/A"</formula>
    </cfRule>
  </conditionalFormatting>
  <conditionalFormatting sqref="N166:Q180">
    <cfRule type="cellIs" dxfId="14" priority="36" operator="equal">
      <formula>"N/A"</formula>
    </cfRule>
  </conditionalFormatting>
  <conditionalFormatting sqref="L204:M218">
    <cfRule type="cellIs" dxfId="13" priority="27" operator="equal">
      <formula>"N/A"</formula>
    </cfRule>
  </conditionalFormatting>
  <conditionalFormatting sqref="N204:Q218">
    <cfRule type="cellIs" dxfId="12" priority="26" operator="equal">
      <formula>"N/A"</formula>
    </cfRule>
  </conditionalFormatting>
  <conditionalFormatting sqref="L318:M332">
    <cfRule type="cellIs" dxfId="11" priority="21" operator="equal">
      <formula>"N/A"</formula>
    </cfRule>
  </conditionalFormatting>
  <conditionalFormatting sqref="N318:Q332">
    <cfRule type="cellIs" dxfId="10" priority="20" operator="equal">
      <formula>"N/A"</formula>
    </cfRule>
  </conditionalFormatting>
  <conditionalFormatting sqref="R14:T28 R52:T66 R90:T104 R128:T142 R166:T180 R204:T218 R318:T332">
    <cfRule type="cellIs" dxfId="9" priority="19" operator="equal">
      <formula>"N/A"</formula>
    </cfRule>
  </conditionalFormatting>
  <conditionalFormatting sqref="L242:M256">
    <cfRule type="cellIs" dxfId="8" priority="12" operator="equal">
      <formula>"N/A"</formula>
    </cfRule>
  </conditionalFormatting>
  <conditionalFormatting sqref="N242:Q256">
    <cfRule type="cellIs" dxfId="7" priority="11" operator="equal">
      <formula>"N/A"</formula>
    </cfRule>
  </conditionalFormatting>
  <conditionalFormatting sqref="R242:T256">
    <cfRule type="cellIs" dxfId="6" priority="10" operator="equal">
      <formula>"N/A"</formula>
    </cfRule>
  </conditionalFormatting>
  <conditionalFormatting sqref="L280:M294">
    <cfRule type="cellIs" dxfId="5" priority="9" operator="equal">
      <formula>"N/A"</formula>
    </cfRule>
  </conditionalFormatting>
  <conditionalFormatting sqref="N280:Q294">
    <cfRule type="cellIs" dxfId="4" priority="8" operator="equal">
      <formula>"N/A"</formula>
    </cfRule>
  </conditionalFormatting>
  <conditionalFormatting sqref="R280:T294">
    <cfRule type="cellIs" dxfId="3" priority="7" operator="equal">
      <formula>"N/A"</formula>
    </cfRule>
  </conditionalFormatting>
  <printOptions horizontalCentered="1"/>
  <pageMargins left="0.25" right="0.25" top="0.8" bottom="0.5" header="0.25" footer="0.25"/>
  <pageSetup scale="56" pageOrder="overThenDown" orientation="landscape" r:id="rId1"/>
  <headerFooter>
    <oddHeader>&amp;L&amp;11State of Oklahoma&amp;C&amp;11SoonerHealth+
Year 3: April 1, 2020 - March 31, 2021&amp;R&amp;"Arial,Italic"&amp;11Draft/Modeled &amp;&amp; Confidential</oddHeader>
    <oddFooter>&amp;L&amp;11Mercer&amp;C&amp;11Page &amp;P of &amp;N&amp;R&amp;11&amp;D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0000FF"/>
    <pageSetUpPr autoPageBreaks="0" fitToPage="1"/>
  </sheetPr>
  <dimension ref="B1:U43"/>
  <sheetViews>
    <sheetView showGridLines="0" view="pageBreakPreview" zoomScale="80" zoomScaleNormal="60" zoomScaleSheetLayoutView="80" workbookViewId="0"/>
  </sheetViews>
  <sheetFormatPr defaultColWidth="9.140625" defaultRowHeight="18" customHeight="1" x14ac:dyDescent="0.2"/>
  <cols>
    <col min="1" max="2" width="0.85546875" style="6" customWidth="1"/>
    <col min="3" max="3" width="29.140625" style="9" customWidth="1"/>
    <col min="4" max="4" width="2" style="9" customWidth="1"/>
    <col min="5" max="9" width="12.7109375" style="20" customWidth="1"/>
    <col min="10" max="17" width="12.7109375" style="9" customWidth="1"/>
    <col min="18" max="20" width="12.7109375" style="20" customWidth="1"/>
    <col min="21" max="21" width="0.85546875" style="6" customWidth="1"/>
    <col min="22" max="16384" width="9.140625" style="6"/>
  </cols>
  <sheetData>
    <row r="1" spans="2:21" ht="4.5" customHeight="1" x14ac:dyDescent="0.2">
      <c r="E1" s="9"/>
      <c r="F1" s="9"/>
      <c r="G1" s="9"/>
      <c r="H1" s="9"/>
      <c r="I1" s="9"/>
      <c r="R1" s="9"/>
      <c r="S1" s="9"/>
      <c r="T1" s="9"/>
    </row>
    <row r="2" spans="2:21" s="7" customFormat="1" ht="21.95" customHeight="1" x14ac:dyDescent="0.2">
      <c r="B2" s="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6"/>
    </row>
    <row r="3" spans="2:21" s="7" customFormat="1" ht="21.95" customHeight="1" x14ac:dyDescent="0.2">
      <c r="B3" s="6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6"/>
    </row>
    <row r="4" spans="2:21" s="7" customFormat="1" ht="9.9499999999999993" customHeight="1" x14ac:dyDescent="0.2"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6"/>
    </row>
    <row r="5" spans="2:21" ht="18" customHeight="1" x14ac:dyDescent="0.2">
      <c r="B5" s="12"/>
      <c r="C5" s="37"/>
      <c r="D5" s="37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1"/>
    </row>
    <row r="6" spans="2:21" s="7" customFormat="1" ht="18" customHeight="1" x14ac:dyDescent="0.2">
      <c r="B6" s="4"/>
      <c r="C6" s="4"/>
      <c r="D6" s="4"/>
      <c r="E6" s="5"/>
      <c r="F6" s="5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5"/>
      <c r="S6" s="5"/>
      <c r="T6" s="5"/>
      <c r="U6" s="4"/>
    </row>
    <row r="7" spans="2:21" s="7" customFormat="1" ht="18" customHeight="1" x14ac:dyDescent="0.25">
      <c r="B7" s="4"/>
      <c r="C7" s="11" t="s">
        <v>7</v>
      </c>
      <c r="D7" s="11" t="s">
        <v>50</v>
      </c>
      <c r="E7" s="47"/>
      <c r="F7" s="47"/>
      <c r="G7" s="47"/>
      <c r="H7" s="47"/>
      <c r="I7" s="11"/>
      <c r="J7" s="15"/>
      <c r="K7" s="15"/>
      <c r="L7" s="15"/>
      <c r="M7" s="15"/>
      <c r="N7" s="60"/>
      <c r="O7" s="61"/>
      <c r="P7" s="61"/>
      <c r="Q7" s="63" t="s">
        <v>39</v>
      </c>
      <c r="R7" s="52"/>
      <c r="S7" s="81" t="s">
        <v>56</v>
      </c>
      <c r="T7" s="58"/>
      <c r="U7" s="2"/>
    </row>
    <row r="8" spans="2:21" s="7" customFormat="1" ht="18" customHeight="1" x14ac:dyDescent="0.2">
      <c r="B8" s="4"/>
      <c r="C8" s="11" t="s">
        <v>53</v>
      </c>
      <c r="D8" s="11" t="s">
        <v>44</v>
      </c>
      <c r="E8" s="47"/>
      <c r="F8" s="47"/>
      <c r="G8" s="47"/>
      <c r="H8" s="47"/>
      <c r="I8" s="11"/>
      <c r="J8" s="15"/>
      <c r="K8" s="15"/>
      <c r="L8" s="15"/>
      <c r="M8" s="15"/>
      <c r="N8" s="15"/>
      <c r="O8" s="61"/>
      <c r="P8" s="61"/>
      <c r="Q8" s="62" t="s">
        <v>40</v>
      </c>
      <c r="R8" s="52"/>
      <c r="S8" s="81" t="s">
        <v>59</v>
      </c>
      <c r="T8" s="53"/>
      <c r="U8" s="2"/>
    </row>
    <row r="9" spans="2:21" s="7" customFormat="1" ht="18" customHeight="1" x14ac:dyDescent="0.2">
      <c r="B9" s="4"/>
      <c r="C9" s="11" t="s">
        <v>54</v>
      </c>
      <c r="D9" s="11" t="s">
        <v>87</v>
      </c>
      <c r="E9" s="47"/>
      <c r="F9" s="47"/>
      <c r="G9" s="61"/>
      <c r="H9" s="47"/>
      <c r="I9" s="61"/>
      <c r="J9" s="15"/>
      <c r="K9" s="15"/>
      <c r="L9" s="15"/>
      <c r="M9" s="15"/>
      <c r="N9" s="15"/>
      <c r="O9" s="61"/>
      <c r="P9" s="61"/>
      <c r="Q9" s="62" t="s">
        <v>41</v>
      </c>
      <c r="R9" s="52"/>
      <c r="S9" s="62">
        <v>63</v>
      </c>
      <c r="T9" s="53"/>
      <c r="U9" s="2"/>
    </row>
    <row r="10" spans="2:21" s="7" customFormat="1" ht="18" customHeight="1" x14ac:dyDescent="0.25">
      <c r="B10" s="4"/>
      <c r="C10" s="11" t="s">
        <v>55</v>
      </c>
      <c r="D10" s="11" t="s">
        <v>88</v>
      </c>
      <c r="E10" s="47"/>
      <c r="F10" s="47"/>
      <c r="G10" s="61"/>
      <c r="H10" s="47"/>
      <c r="I10" s="11"/>
      <c r="J10" s="61"/>
      <c r="K10" s="15"/>
      <c r="L10" s="15"/>
      <c r="M10" s="15"/>
      <c r="N10" s="15"/>
      <c r="O10" s="59"/>
      <c r="P10" s="52"/>
      <c r="Q10" s="11"/>
      <c r="R10" s="53"/>
      <c r="S10" s="53"/>
      <c r="T10" s="53"/>
      <c r="U10" s="2"/>
    </row>
    <row r="11" spans="2:21" s="7" customFormat="1" ht="18" customHeight="1" x14ac:dyDescent="0.2">
      <c r="B11" s="4"/>
      <c r="C11" s="11"/>
      <c r="D11" s="11"/>
      <c r="E11" s="5"/>
      <c r="F11" s="5"/>
      <c r="G11" s="5"/>
      <c r="H11" s="5"/>
      <c r="I11" s="5"/>
      <c r="J11" s="17"/>
      <c r="K11" s="16"/>
      <c r="L11" s="15"/>
      <c r="M11" s="15"/>
      <c r="N11" s="15"/>
      <c r="O11" s="11"/>
      <c r="P11" s="2"/>
      <c r="Q11" s="2"/>
      <c r="R11" s="5"/>
      <c r="S11" s="5"/>
      <c r="T11" s="5"/>
      <c r="U11" s="2"/>
    </row>
    <row r="12" spans="2:21" s="7" customFormat="1" ht="30" customHeight="1" x14ac:dyDescent="0.2">
      <c r="B12" s="14"/>
      <c r="C12" s="21" t="s">
        <v>28</v>
      </c>
      <c r="D12" s="21"/>
      <c r="E12" s="25" t="s">
        <v>37</v>
      </c>
      <c r="F12" s="25"/>
      <c r="G12" s="21"/>
      <c r="H12" s="25" t="s">
        <v>33</v>
      </c>
      <c r="I12" s="25"/>
      <c r="J12" s="22" t="s">
        <v>30</v>
      </c>
      <c r="K12" s="23"/>
      <c r="L12" s="22" t="s">
        <v>31</v>
      </c>
      <c r="M12" s="23"/>
      <c r="N12" s="48"/>
      <c r="O12" s="22" t="s">
        <v>32</v>
      </c>
      <c r="P12" s="23"/>
      <c r="Q12" s="50"/>
      <c r="R12" s="25" t="s">
        <v>34</v>
      </c>
      <c r="S12" s="25"/>
      <c r="T12" s="21"/>
      <c r="U12" s="3"/>
    </row>
    <row r="13" spans="2:21" s="7" customFormat="1" ht="18" customHeight="1" x14ac:dyDescent="0.2">
      <c r="B13" s="13"/>
      <c r="C13" s="76"/>
      <c r="D13" s="77"/>
      <c r="E13" s="25" t="s">
        <v>2</v>
      </c>
      <c r="F13" s="26" t="s">
        <v>3</v>
      </c>
      <c r="G13" s="24" t="s">
        <v>4</v>
      </c>
      <c r="H13" s="25" t="s">
        <v>2</v>
      </c>
      <c r="I13" s="26" t="s">
        <v>3</v>
      </c>
      <c r="J13" s="25" t="s">
        <v>2</v>
      </c>
      <c r="K13" s="26" t="s">
        <v>3</v>
      </c>
      <c r="L13" s="27" t="s">
        <v>2</v>
      </c>
      <c r="M13" s="26" t="s">
        <v>3</v>
      </c>
      <c r="N13" s="25" t="s">
        <v>4</v>
      </c>
      <c r="O13" s="25" t="s">
        <v>2</v>
      </c>
      <c r="P13" s="26" t="s">
        <v>3</v>
      </c>
      <c r="Q13" s="25" t="s">
        <v>4</v>
      </c>
      <c r="R13" s="25" t="s">
        <v>2</v>
      </c>
      <c r="S13" s="26" t="s">
        <v>3</v>
      </c>
      <c r="T13" s="54" t="s">
        <v>4</v>
      </c>
      <c r="U13" s="1"/>
    </row>
    <row r="14" spans="2:21" s="7" customFormat="1" ht="18" customHeight="1" x14ac:dyDescent="0.2">
      <c r="B14" s="12"/>
      <c r="C14" s="78" t="s">
        <v>5</v>
      </c>
      <c r="D14" s="79"/>
      <c r="E14" s="45">
        <v>4486.970106743518</v>
      </c>
      <c r="F14" s="28">
        <v>328.63898870145124</v>
      </c>
      <c r="G14" s="28">
        <v>122.88277651781937</v>
      </c>
      <c r="H14" s="29">
        <v>0</v>
      </c>
      <c r="I14" s="43">
        <v>0</v>
      </c>
      <c r="J14" s="29">
        <v>0</v>
      </c>
      <c r="K14" s="43">
        <v>-1.9395370622039998E-2</v>
      </c>
      <c r="L14" s="43">
        <v>-1.9996609083202666E-2</v>
      </c>
      <c r="M14" s="43">
        <v>4.4422190029612452E-2</v>
      </c>
      <c r="N14" s="43">
        <v>2.3537287777767757E-2</v>
      </c>
      <c r="O14" s="86"/>
      <c r="P14" s="89"/>
      <c r="Q14" s="43">
        <v>-0.32841803615657572</v>
      </c>
      <c r="R14" s="70">
        <v>3293.1703306756003</v>
      </c>
      <c r="S14" s="28">
        <v>333.19255743933826</v>
      </c>
      <c r="T14" s="55">
        <v>91.438320380096215</v>
      </c>
      <c r="U14" s="1"/>
    </row>
    <row r="15" spans="2:21" s="7" customFormat="1" ht="18" customHeight="1" x14ac:dyDescent="0.2">
      <c r="B15" s="12"/>
      <c r="C15" s="75" t="s">
        <v>14</v>
      </c>
      <c r="D15" s="80"/>
      <c r="E15" s="46">
        <v>2788.6147053565251</v>
      </c>
      <c r="F15" s="30">
        <v>122.14040665730165</v>
      </c>
      <c r="G15" s="30">
        <v>28.383544510231452</v>
      </c>
      <c r="H15" s="31">
        <v>0</v>
      </c>
      <c r="I15" s="44">
        <v>0</v>
      </c>
      <c r="J15" s="31">
        <v>0</v>
      </c>
      <c r="K15" s="44">
        <v>-2.2987373296528779E-2</v>
      </c>
      <c r="L15" s="44">
        <v>5.0073426057029025E-3</v>
      </c>
      <c r="M15" s="44">
        <v>3.4584068893757092E-2</v>
      </c>
      <c r="N15" s="44">
        <v>3.9764585781110418E-2</v>
      </c>
      <c r="O15" s="87"/>
      <c r="P15" s="90"/>
      <c r="Q15" s="44">
        <v>-0.16784467716288654</v>
      </c>
      <c r="R15" s="71">
        <v>2517.8053871946381</v>
      </c>
      <c r="S15" s="30">
        <v>134.97059127208371</v>
      </c>
      <c r="T15" s="56">
        <v>28.319140151474834</v>
      </c>
      <c r="U15" s="1"/>
    </row>
    <row r="16" spans="2:21" s="7" customFormat="1" ht="18" customHeight="1" x14ac:dyDescent="0.2">
      <c r="B16" s="12"/>
      <c r="C16" s="75" t="s">
        <v>15</v>
      </c>
      <c r="D16" s="80"/>
      <c r="E16" s="46">
        <v>1231.1779765132812</v>
      </c>
      <c r="F16" s="30">
        <v>167.90111357588233</v>
      </c>
      <c r="G16" s="30">
        <v>17.226346105556786</v>
      </c>
      <c r="H16" s="31">
        <v>0</v>
      </c>
      <c r="I16" s="44">
        <v>0</v>
      </c>
      <c r="J16" s="31">
        <v>0</v>
      </c>
      <c r="K16" s="44">
        <v>-2.4884648688330069E-2</v>
      </c>
      <c r="L16" s="44">
        <v>1.0005673403641335E-2</v>
      </c>
      <c r="M16" s="44">
        <v>3.7182745541505913E-2</v>
      </c>
      <c r="N16" s="44">
        <v>4.7560457353286179E-2</v>
      </c>
      <c r="O16" s="87"/>
      <c r="P16" s="90"/>
      <c r="Q16" s="44">
        <v>-0.36648923259832522</v>
      </c>
      <c r="R16" s="71">
        <v>931.82218643100748</v>
      </c>
      <c r="S16" s="30">
        <v>174.90072892973362</v>
      </c>
      <c r="T16" s="56">
        <v>13.581364969973446</v>
      </c>
      <c r="U16" s="1"/>
    </row>
    <row r="17" spans="2:21" s="7" customFormat="1" ht="18" customHeight="1" x14ac:dyDescent="0.2">
      <c r="B17" s="12"/>
      <c r="C17" s="75" t="s">
        <v>38</v>
      </c>
      <c r="D17" s="80"/>
      <c r="E17" s="46">
        <v>7723.797629313467</v>
      </c>
      <c r="F17" s="30">
        <v>125.40384215919437</v>
      </c>
      <c r="G17" s="30">
        <v>80.716158231332145</v>
      </c>
      <c r="H17" s="31">
        <v>0</v>
      </c>
      <c r="I17" s="44">
        <v>0</v>
      </c>
      <c r="J17" s="31">
        <v>0</v>
      </c>
      <c r="K17" s="44">
        <v>0</v>
      </c>
      <c r="L17" s="44">
        <v>5.0485099558243984E-3</v>
      </c>
      <c r="M17" s="44">
        <v>2.5297130399492218E-2</v>
      </c>
      <c r="N17" s="44">
        <v>3.0473353169992334E-2</v>
      </c>
      <c r="O17" s="87"/>
      <c r="P17" s="90"/>
      <c r="Q17" s="44">
        <v>-0.12755697995491733</v>
      </c>
      <c r="R17" s="71">
        <v>6642.6021126813748</v>
      </c>
      <c r="S17" s="30">
        <v>148.93047796235376</v>
      </c>
      <c r="T17" s="56">
        <v>82.440492296281505</v>
      </c>
      <c r="U17" s="1"/>
    </row>
    <row r="18" spans="2:21" s="7" customFormat="1" ht="18" customHeight="1" x14ac:dyDescent="0.2">
      <c r="B18" s="12"/>
      <c r="C18" s="75" t="s">
        <v>45</v>
      </c>
      <c r="D18" s="80"/>
      <c r="E18" s="46">
        <v>15232.233126725594</v>
      </c>
      <c r="F18" s="30">
        <v>65.943508588570893</v>
      </c>
      <c r="G18" s="30">
        <v>83.705574667945271</v>
      </c>
      <c r="H18" s="31">
        <v>0</v>
      </c>
      <c r="I18" s="44">
        <v>0</v>
      </c>
      <c r="J18" s="31">
        <v>0</v>
      </c>
      <c r="K18" s="44">
        <v>-2.3381604884369467E-2</v>
      </c>
      <c r="L18" s="44">
        <v>2.5128145021620085E-3</v>
      </c>
      <c r="M18" s="44">
        <v>3.5081369192500489E-2</v>
      </c>
      <c r="N18" s="44">
        <v>3.7682336667925309E-2</v>
      </c>
      <c r="O18" s="87"/>
      <c r="P18" s="90"/>
      <c r="Q18" s="44">
        <v>3.4691574556931615E-2</v>
      </c>
      <c r="R18" s="71">
        <v>16605.903784585273</v>
      </c>
      <c r="S18" s="30">
        <v>74.224477897711111</v>
      </c>
      <c r="T18" s="56">
        <v>102.71371153587225</v>
      </c>
      <c r="U18" s="1"/>
    </row>
    <row r="19" spans="2:21" s="7" customFormat="1" ht="18" customHeight="1" x14ac:dyDescent="0.2">
      <c r="B19" s="12"/>
      <c r="C19" s="75" t="s">
        <v>46</v>
      </c>
      <c r="D19" s="80"/>
      <c r="E19" s="46">
        <v>1016.3037322921508</v>
      </c>
      <c r="F19" s="30">
        <v>91.752516260549811</v>
      </c>
      <c r="G19" s="30">
        <v>7.7707020602327521</v>
      </c>
      <c r="H19" s="31">
        <v>0</v>
      </c>
      <c r="I19" s="44">
        <v>0</v>
      </c>
      <c r="J19" s="31">
        <v>0</v>
      </c>
      <c r="K19" s="44">
        <v>0</v>
      </c>
      <c r="L19" s="44">
        <v>2.5046253908915794E-3</v>
      </c>
      <c r="M19" s="44">
        <v>3.5026252512570188E-2</v>
      </c>
      <c r="N19" s="44">
        <v>3.7618605544852413E-2</v>
      </c>
      <c r="O19" s="87"/>
      <c r="P19" s="90"/>
      <c r="Q19" s="44">
        <v>0</v>
      </c>
      <c r="R19" s="71">
        <v>1029.7387170749216</v>
      </c>
      <c r="S19" s="30">
        <v>109.92909480129703</v>
      </c>
      <c r="T19" s="56">
        <v>9.4331870874912536</v>
      </c>
      <c r="U19" s="1"/>
    </row>
    <row r="20" spans="2:21" s="7" customFormat="1" ht="18" customHeight="1" x14ac:dyDescent="0.2">
      <c r="B20" s="12"/>
      <c r="C20" s="75" t="s">
        <v>16</v>
      </c>
      <c r="D20" s="80"/>
      <c r="E20" s="46">
        <v>484.33217486628104</v>
      </c>
      <c r="F20" s="30">
        <v>86.318986856301777</v>
      </c>
      <c r="G20" s="30">
        <v>3.4839218863638806</v>
      </c>
      <c r="H20" s="31">
        <v>0</v>
      </c>
      <c r="I20" s="44">
        <v>0</v>
      </c>
      <c r="J20" s="31">
        <v>0</v>
      </c>
      <c r="K20" s="44">
        <v>-2.1765656648843001E-2</v>
      </c>
      <c r="L20" s="44">
        <v>2.6593332621207555E-3</v>
      </c>
      <c r="M20" s="44">
        <v>2.268248459358535E-2</v>
      </c>
      <c r="N20" s="44">
        <v>2.5402138141453312E-2</v>
      </c>
      <c r="O20" s="87"/>
      <c r="P20" s="90"/>
      <c r="Q20" s="44">
        <v>-3.1398484570989704E-2</v>
      </c>
      <c r="R20" s="71">
        <v>474.69676569762368</v>
      </c>
      <c r="S20" s="30">
        <v>95.195425724581952</v>
      </c>
      <c r="T20" s="56">
        <v>3.7657467250556182</v>
      </c>
      <c r="U20" s="1"/>
    </row>
    <row r="21" spans="2:21" s="7" customFormat="1" ht="18" customHeight="1" x14ac:dyDescent="0.2">
      <c r="B21" s="12"/>
      <c r="C21" s="75" t="s">
        <v>0</v>
      </c>
      <c r="D21" s="80"/>
      <c r="E21" s="46">
        <v>13867.011736115528</v>
      </c>
      <c r="F21" s="30">
        <v>116.20337250417235</v>
      </c>
      <c r="G21" s="30">
        <v>134.28279419096353</v>
      </c>
      <c r="H21" s="31">
        <v>0</v>
      </c>
      <c r="I21" s="44">
        <v>0</v>
      </c>
      <c r="J21" s="31">
        <v>0</v>
      </c>
      <c r="K21" s="44">
        <v>0</v>
      </c>
      <c r="L21" s="44">
        <v>1.0075577944097747E-2</v>
      </c>
      <c r="M21" s="44">
        <v>6.9928639001885839E-2</v>
      </c>
      <c r="N21" s="44">
        <v>8.0708788398771825E-2</v>
      </c>
      <c r="O21" s="87"/>
      <c r="P21" s="90"/>
      <c r="Q21" s="44">
        <v>-1.1824757981406697E-2</v>
      </c>
      <c r="R21" s="71">
        <v>15184.96271415445</v>
      </c>
      <c r="S21" s="30">
        <v>157.6131472882609</v>
      </c>
      <c r="T21" s="56">
        <v>199.44581373606462</v>
      </c>
      <c r="U21" s="1"/>
    </row>
    <row r="22" spans="2:21" s="7" customFormat="1" ht="18" customHeight="1" x14ac:dyDescent="0.2">
      <c r="B22" s="12"/>
      <c r="C22" s="75" t="s">
        <v>43</v>
      </c>
      <c r="D22" s="80"/>
      <c r="E22" s="46">
        <v>16539.510204421927</v>
      </c>
      <c r="F22" s="30">
        <v>8.9295696280995926</v>
      </c>
      <c r="G22" s="30">
        <v>12.307558998754109</v>
      </c>
      <c r="H22" s="31">
        <v>0</v>
      </c>
      <c r="I22" s="44">
        <v>0</v>
      </c>
      <c r="J22" s="31">
        <v>0</v>
      </c>
      <c r="K22" s="44">
        <v>-2.4263028127269881E-2</v>
      </c>
      <c r="L22" s="44">
        <v>2.4986300769107572E-3</v>
      </c>
      <c r="M22" s="44">
        <v>3.0026665419838894E-2</v>
      </c>
      <c r="N22" s="44">
        <v>3.2600321026076795E-2</v>
      </c>
      <c r="O22" s="87"/>
      <c r="P22" s="90"/>
      <c r="Q22" s="44">
        <v>1.1116053150191929E-2</v>
      </c>
      <c r="R22" s="71">
        <v>16849.075922616939</v>
      </c>
      <c r="S22" s="30">
        <v>10.234230510194879</v>
      </c>
      <c r="T22" s="56">
        <v>14.369777239653017</v>
      </c>
      <c r="U22" s="1"/>
    </row>
    <row r="23" spans="2:21" s="7" customFormat="1" ht="18" customHeight="1" x14ac:dyDescent="0.2">
      <c r="B23" s="12"/>
      <c r="C23" s="75" t="s">
        <v>8</v>
      </c>
      <c r="D23" s="80"/>
      <c r="E23" s="46">
        <v>28568.59717199827</v>
      </c>
      <c r="F23" s="30">
        <v>102.82450213591059</v>
      </c>
      <c r="G23" s="30">
        <v>244.79598174434213</v>
      </c>
      <c r="H23" s="31">
        <v>0</v>
      </c>
      <c r="I23" s="44">
        <v>0</v>
      </c>
      <c r="J23" s="31">
        <v>0</v>
      </c>
      <c r="K23" s="44">
        <v>-1.9757092196950654E-2</v>
      </c>
      <c r="L23" s="44">
        <v>0</v>
      </c>
      <c r="M23" s="44">
        <v>2.4999999999999911E-2</v>
      </c>
      <c r="N23" s="44">
        <v>2.4999999999999911E-2</v>
      </c>
      <c r="O23" s="87"/>
      <c r="P23" s="90"/>
      <c r="Q23" s="44">
        <v>0</v>
      </c>
      <c r="R23" s="71">
        <v>28568.59717199827</v>
      </c>
      <c r="S23" s="30">
        <v>114.7441670017591</v>
      </c>
      <c r="T23" s="56">
        <v>273.17332374247934</v>
      </c>
      <c r="U23" s="1"/>
    </row>
    <row r="24" spans="2:21" s="7" customFormat="1" ht="18" customHeight="1" x14ac:dyDescent="0.2">
      <c r="B24" s="12"/>
      <c r="C24" s="75" t="s">
        <v>42</v>
      </c>
      <c r="D24" s="80"/>
      <c r="E24" s="46">
        <v>3617.0223295239612</v>
      </c>
      <c r="F24" s="30">
        <v>141.53244293491494</v>
      </c>
      <c r="G24" s="30">
        <v>42.660500537305261</v>
      </c>
      <c r="H24" s="31">
        <v>0</v>
      </c>
      <c r="I24" s="44">
        <v>0</v>
      </c>
      <c r="J24" s="31">
        <v>0</v>
      </c>
      <c r="K24" s="44">
        <v>7.4572168752051748E-3</v>
      </c>
      <c r="L24" s="44">
        <v>0</v>
      </c>
      <c r="M24" s="44">
        <v>2.4999999999999911E-2</v>
      </c>
      <c r="N24" s="44">
        <v>2.4999999999999911E-2</v>
      </c>
      <c r="O24" s="87"/>
      <c r="P24" s="90"/>
      <c r="Q24" s="44">
        <v>0</v>
      </c>
      <c r="R24" s="71">
        <v>3617.0223295239612</v>
      </c>
      <c r="S24" s="30">
        <v>162.32406444205301</v>
      </c>
      <c r="T24" s="56">
        <v>48.927480475499351</v>
      </c>
      <c r="U24" s="1"/>
    </row>
    <row r="25" spans="2:21" s="7" customFormat="1" ht="18" customHeight="1" x14ac:dyDescent="0.2">
      <c r="B25" s="12"/>
      <c r="C25" s="75" t="s">
        <v>11</v>
      </c>
      <c r="D25" s="80"/>
      <c r="E25" s="46">
        <v>25159.771648438844</v>
      </c>
      <c r="F25" s="30">
        <v>75.120088182033527</v>
      </c>
      <c r="G25" s="30">
        <v>157.50035540587942</v>
      </c>
      <c r="H25" s="31">
        <v>0</v>
      </c>
      <c r="I25" s="44">
        <v>0</v>
      </c>
      <c r="J25" s="31">
        <v>0</v>
      </c>
      <c r="K25" s="44">
        <v>0</v>
      </c>
      <c r="L25" s="44">
        <v>0</v>
      </c>
      <c r="M25" s="44">
        <v>2.4999999999999911E-2</v>
      </c>
      <c r="N25" s="44">
        <v>2.4999999999999911E-2</v>
      </c>
      <c r="O25" s="87"/>
      <c r="P25" s="90"/>
      <c r="Q25" s="44">
        <v>0</v>
      </c>
      <c r="R25" s="71">
        <v>25159.771648438844</v>
      </c>
      <c r="S25" s="30">
        <v>85.517772931202202</v>
      </c>
      <c r="T25" s="56">
        <v>179.30063656934101</v>
      </c>
      <c r="U25" s="1"/>
    </row>
    <row r="26" spans="2:21" ht="18" customHeight="1" x14ac:dyDescent="0.2">
      <c r="B26" s="12"/>
      <c r="C26" s="75" t="s">
        <v>6</v>
      </c>
      <c r="D26" s="80"/>
      <c r="E26" s="46">
        <v>8693.6127001484656</v>
      </c>
      <c r="F26" s="30">
        <v>39.075207301382314</v>
      </c>
      <c r="G26" s="30">
        <v>28.308726538019279</v>
      </c>
      <c r="H26" s="31">
        <v>0</v>
      </c>
      <c r="I26" s="44">
        <v>0</v>
      </c>
      <c r="J26" s="31">
        <v>0</v>
      </c>
      <c r="K26" s="44">
        <v>0</v>
      </c>
      <c r="L26" s="44">
        <v>2.5180416293084651E-3</v>
      </c>
      <c r="M26" s="44">
        <v>1.0180527502653858E-2</v>
      </c>
      <c r="N26" s="44">
        <v>1.2724204124022309E-2</v>
      </c>
      <c r="O26" s="87"/>
      <c r="P26" s="90"/>
      <c r="Q26" s="44">
        <v>-6.8377019393247807E-2</v>
      </c>
      <c r="R26" s="71">
        <v>8311.7173379197884</v>
      </c>
      <c r="S26" s="30">
        <v>40.689256365562599</v>
      </c>
      <c r="T26" s="56">
        <v>28.183133133392481</v>
      </c>
      <c r="U26" s="1"/>
    </row>
    <row r="27" spans="2:21" ht="18" customHeight="1" x14ac:dyDescent="0.2">
      <c r="B27" s="12"/>
      <c r="C27" s="75" t="s">
        <v>1</v>
      </c>
      <c r="D27" s="80"/>
      <c r="E27" s="46">
        <v>316.99197034345559</v>
      </c>
      <c r="F27" s="30">
        <v>219.05201889414622</v>
      </c>
      <c r="G27" s="30">
        <v>5.7864775897472729</v>
      </c>
      <c r="H27" s="31">
        <v>0</v>
      </c>
      <c r="I27" s="44">
        <v>0</v>
      </c>
      <c r="J27" s="31">
        <v>0</v>
      </c>
      <c r="K27" s="44">
        <v>-2.3698332611448936E-2</v>
      </c>
      <c r="L27" s="44">
        <v>5.0329347652011691E-3</v>
      </c>
      <c r="M27" s="44">
        <v>2.7552552594861224E-2</v>
      </c>
      <c r="N27" s="44">
        <v>3.2724157559886891E-2</v>
      </c>
      <c r="O27" s="87"/>
      <c r="P27" s="90"/>
      <c r="Q27" s="44">
        <v>5.8255584583384534E-2</v>
      </c>
      <c r="R27" s="71">
        <v>382.91450349058874</v>
      </c>
      <c r="S27" s="30">
        <v>221.863607486137</v>
      </c>
      <c r="T27" s="56">
        <v>7.0795660919320849</v>
      </c>
      <c r="U27" s="1"/>
    </row>
    <row r="28" spans="2:21" ht="18" customHeight="1" x14ac:dyDescent="0.2">
      <c r="B28" s="12"/>
      <c r="C28" s="94" t="s">
        <v>10</v>
      </c>
      <c r="D28" s="95"/>
      <c r="E28" s="46">
        <v>35115.827235494267</v>
      </c>
      <c r="F28" s="30">
        <v>26.899373504125897</v>
      </c>
      <c r="G28" s="30">
        <v>78.716146059493084</v>
      </c>
      <c r="H28" s="31">
        <v>0</v>
      </c>
      <c r="I28" s="44">
        <v>0</v>
      </c>
      <c r="J28" s="31">
        <v>0</v>
      </c>
      <c r="K28" s="44">
        <v>-4.8762320587263375E-3</v>
      </c>
      <c r="L28" s="44">
        <v>2.5200410266994488E-3</v>
      </c>
      <c r="M28" s="44">
        <v>3.0259401990101908E-2</v>
      </c>
      <c r="N28" s="44">
        <v>3.2855697951259977E-2</v>
      </c>
      <c r="O28" s="88"/>
      <c r="P28" s="91"/>
      <c r="Q28" s="44">
        <v>-2.7309352053164426E-2</v>
      </c>
      <c r="R28" s="71">
        <v>34528.483700244418</v>
      </c>
      <c r="S28" s="30">
        <v>31.378166460754038</v>
      </c>
      <c r="T28" s="56">
        <v>90.286709098641822</v>
      </c>
      <c r="U28" s="1"/>
    </row>
    <row r="29" spans="2:21" ht="18" customHeight="1" x14ac:dyDescent="0.2">
      <c r="B29" s="12"/>
      <c r="C29" s="92" t="s">
        <v>9</v>
      </c>
      <c r="D29" s="93"/>
      <c r="E29" s="67"/>
      <c r="F29" s="64"/>
      <c r="G29" s="57">
        <v>1048.5275650439855</v>
      </c>
      <c r="H29" s="65"/>
      <c r="I29" s="66"/>
      <c r="J29" s="67"/>
      <c r="K29" s="64"/>
      <c r="L29" s="68"/>
      <c r="M29" s="64"/>
      <c r="N29" s="69">
        <v>3.5446568554996505E-2</v>
      </c>
      <c r="O29" s="64"/>
      <c r="P29" s="64"/>
      <c r="Q29" s="69">
        <v>-5.8959056068387805E-2</v>
      </c>
      <c r="R29" s="64"/>
      <c r="S29" s="64"/>
      <c r="T29" s="57">
        <v>1172.4584032332484</v>
      </c>
      <c r="U29" s="1"/>
    </row>
    <row r="30" spans="2:21" ht="18" customHeight="1" x14ac:dyDescent="0.2">
      <c r="B30" s="12"/>
      <c r="C30" s="32"/>
      <c r="D30" s="32"/>
      <c r="E30" s="32"/>
      <c r="F30" s="32"/>
      <c r="G30" s="32"/>
      <c r="H30" s="32"/>
      <c r="I30" s="32"/>
      <c r="J30" s="33"/>
      <c r="K30" s="33"/>
      <c r="L30" s="33"/>
      <c r="M30" s="33"/>
      <c r="N30" s="49"/>
      <c r="O30" s="33"/>
      <c r="P30" s="33"/>
      <c r="Q30" s="51"/>
      <c r="R30" s="32"/>
      <c r="S30" s="32"/>
      <c r="T30" s="32"/>
      <c r="U30" s="1"/>
    </row>
    <row r="31" spans="2:21" ht="18" customHeight="1" x14ac:dyDescent="0.2">
      <c r="B31" s="12"/>
      <c r="C31" s="34"/>
      <c r="D31" s="34"/>
      <c r="E31" s="34"/>
      <c r="F31" s="34"/>
      <c r="G31" s="34"/>
      <c r="H31" s="34"/>
      <c r="I31" s="34"/>
      <c r="J31" s="35" t="s">
        <v>35</v>
      </c>
      <c r="K31" s="36"/>
      <c r="L31" s="36"/>
      <c r="M31" s="36"/>
      <c r="N31" s="36"/>
      <c r="O31" s="36"/>
      <c r="P31" s="36"/>
      <c r="Q31" s="36"/>
      <c r="R31" s="36"/>
      <c r="S31" s="36"/>
      <c r="T31" s="72">
        <v>4.7707875453928794E-2</v>
      </c>
      <c r="U31" s="1"/>
    </row>
    <row r="32" spans="2:21" ht="18" customHeight="1" x14ac:dyDescent="0.2">
      <c r="B32" s="12"/>
      <c r="C32" s="37"/>
      <c r="D32" s="37"/>
      <c r="E32" s="37"/>
      <c r="F32" s="37"/>
      <c r="G32" s="37"/>
      <c r="H32" s="37"/>
      <c r="I32" s="37"/>
      <c r="J32" s="35" t="s">
        <v>60</v>
      </c>
      <c r="K32" s="36"/>
      <c r="L32" s="36"/>
      <c r="M32" s="36"/>
      <c r="N32" s="36"/>
      <c r="O32" s="36"/>
      <c r="P32" s="36"/>
      <c r="Q32" s="36"/>
      <c r="R32" s="36"/>
      <c r="S32" s="36"/>
      <c r="T32" s="38">
        <v>59.803554313060403</v>
      </c>
      <c r="U32" s="1"/>
    </row>
    <row r="33" spans="2:21" ht="18" customHeight="1" x14ac:dyDescent="0.2">
      <c r="B33" s="12"/>
      <c r="C33" s="37"/>
      <c r="D33" s="37"/>
      <c r="E33" s="37"/>
      <c r="F33" s="37"/>
      <c r="G33" s="37"/>
      <c r="H33" s="37"/>
      <c r="I33" s="37"/>
      <c r="J33" s="35" t="s">
        <v>36</v>
      </c>
      <c r="K33" s="36"/>
      <c r="L33" s="36"/>
      <c r="M33" s="36"/>
      <c r="N33" s="36"/>
      <c r="O33" s="36"/>
      <c r="P33" s="36"/>
      <c r="Q33" s="36"/>
      <c r="R33" s="36"/>
      <c r="S33" s="36"/>
      <c r="T33" s="73">
        <v>1.6971471469964809E-2</v>
      </c>
      <c r="U33" s="1"/>
    </row>
    <row r="34" spans="2:21" ht="18" customHeight="1" x14ac:dyDescent="0.2">
      <c r="B34" s="12"/>
      <c r="C34" s="37"/>
      <c r="D34" s="37"/>
      <c r="E34" s="37"/>
      <c r="F34" s="37"/>
      <c r="G34" s="37"/>
      <c r="H34" s="37"/>
      <c r="I34" s="37"/>
      <c r="J34" s="35" t="s">
        <v>61</v>
      </c>
      <c r="K34" s="36"/>
      <c r="L34" s="36"/>
      <c r="M34" s="36"/>
      <c r="N34" s="36"/>
      <c r="O34" s="36"/>
      <c r="P34" s="36"/>
      <c r="Q34" s="36"/>
      <c r="R34" s="36"/>
      <c r="S34" s="36"/>
      <c r="T34" s="38">
        <v>21.274355778150941</v>
      </c>
      <c r="U34" s="1"/>
    </row>
    <row r="35" spans="2:21" ht="18" customHeight="1" x14ac:dyDescent="0.2">
      <c r="B35" s="12"/>
      <c r="C35" s="39"/>
      <c r="D35" s="39"/>
      <c r="E35" s="39"/>
      <c r="F35" s="39"/>
      <c r="G35" s="39"/>
      <c r="H35" s="39"/>
      <c r="I35" s="39"/>
      <c r="J35" s="40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1"/>
    </row>
    <row r="36" spans="2:21" ht="18" customHeight="1" x14ac:dyDescent="0.2">
      <c r="B36" s="12"/>
      <c r="C36" s="39"/>
      <c r="D36" s="39"/>
      <c r="E36" s="39"/>
      <c r="F36" s="39"/>
      <c r="G36" s="39"/>
      <c r="H36" s="39"/>
      <c r="I36" s="39"/>
      <c r="J36" s="35" t="s">
        <v>188</v>
      </c>
      <c r="K36" s="36"/>
      <c r="L36" s="36"/>
      <c r="M36" s="36"/>
      <c r="N36" s="36"/>
      <c r="O36" s="36"/>
      <c r="P36" s="36"/>
      <c r="Q36" s="36"/>
      <c r="R36" s="36"/>
      <c r="S36" s="36"/>
      <c r="T36" s="41">
        <v>1253.53631332446</v>
      </c>
      <c r="U36" s="1"/>
    </row>
    <row r="37" spans="2:21" ht="18" customHeight="1" x14ac:dyDescent="0.2">
      <c r="B37" s="12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1"/>
    </row>
    <row r="38" spans="2:21" ht="18" customHeight="1" x14ac:dyDescent="0.2">
      <c r="B38" s="12"/>
      <c r="C38" s="37"/>
      <c r="D38" s="37"/>
      <c r="E38" s="37"/>
      <c r="F38" s="37"/>
      <c r="G38" s="37"/>
      <c r="H38" s="37"/>
      <c r="I38" s="37"/>
      <c r="J38" s="35" t="s">
        <v>187</v>
      </c>
      <c r="K38" s="36"/>
      <c r="L38" s="36"/>
      <c r="M38" s="36"/>
      <c r="N38" s="36"/>
      <c r="O38" s="36"/>
      <c r="P38" s="36"/>
      <c r="Q38" s="36"/>
      <c r="R38" s="36"/>
      <c r="S38" s="36"/>
      <c r="T38" s="72">
        <v>2.2499999999999985E-2</v>
      </c>
      <c r="U38" s="1"/>
    </row>
    <row r="39" spans="2:21" ht="18" customHeight="1" x14ac:dyDescent="0.2">
      <c r="B39" s="12"/>
      <c r="C39" s="37"/>
      <c r="D39" s="37"/>
      <c r="E39" s="37"/>
      <c r="F39" s="37"/>
      <c r="G39" s="37"/>
      <c r="H39" s="37"/>
      <c r="I39" s="37"/>
      <c r="J39" s="35" t="s">
        <v>29</v>
      </c>
      <c r="K39" s="36"/>
      <c r="L39" s="36"/>
      <c r="M39" s="36"/>
      <c r="N39" s="36"/>
      <c r="O39" s="36"/>
      <c r="P39" s="36"/>
      <c r="Q39" s="36"/>
      <c r="R39" s="36"/>
      <c r="S39" s="36"/>
      <c r="T39" s="38">
        <v>28.853777033043816</v>
      </c>
      <c r="U39" s="1"/>
    </row>
    <row r="40" spans="2:21" ht="18" customHeight="1" x14ac:dyDescent="0.2">
      <c r="B40" s="12"/>
      <c r="C40" s="39"/>
      <c r="D40" s="39"/>
      <c r="E40" s="39"/>
      <c r="F40" s="39"/>
      <c r="G40" s="39"/>
      <c r="H40" s="39"/>
      <c r="I40" s="39"/>
      <c r="J40" s="40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1"/>
    </row>
    <row r="41" spans="2:21" ht="18" customHeight="1" x14ac:dyDescent="0.2">
      <c r="B41" s="12"/>
      <c r="C41" s="39"/>
      <c r="D41" s="39"/>
      <c r="E41" s="39"/>
      <c r="F41" s="39"/>
      <c r="G41" s="39"/>
      <c r="H41" s="39"/>
      <c r="I41" s="39"/>
      <c r="J41" s="35" t="s">
        <v>179</v>
      </c>
      <c r="K41" s="36"/>
      <c r="L41" s="36"/>
      <c r="M41" s="36"/>
      <c r="N41" s="36"/>
      <c r="O41" s="36"/>
      <c r="P41" s="36"/>
      <c r="Q41" s="36"/>
      <c r="R41" s="36"/>
      <c r="S41" s="36"/>
      <c r="T41" s="41">
        <v>1282.3900903575038</v>
      </c>
      <c r="U41" s="1"/>
    </row>
    <row r="42" spans="2:21" ht="18" customHeight="1" x14ac:dyDescent="0.2">
      <c r="B42" s="12"/>
      <c r="C42" s="37"/>
      <c r="D42" s="37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1"/>
    </row>
    <row r="43" spans="2:21" ht="18" customHeight="1" x14ac:dyDescent="0.2">
      <c r="B43" s="12"/>
      <c r="C43" s="37"/>
      <c r="D43" s="37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1"/>
    </row>
  </sheetData>
  <mergeCells count="2">
    <mergeCell ref="C28:D28"/>
    <mergeCell ref="C29:D29"/>
  </mergeCells>
  <conditionalFormatting sqref="L14:M28">
    <cfRule type="cellIs" dxfId="2" priority="70" operator="equal">
      <formula>"N/A"</formula>
    </cfRule>
  </conditionalFormatting>
  <conditionalFormatting sqref="N14:Q28">
    <cfRule type="cellIs" dxfId="1" priority="69" operator="equal">
      <formula>"N/A"</formula>
    </cfRule>
  </conditionalFormatting>
  <conditionalFormatting sqref="R14:T28">
    <cfRule type="cellIs" dxfId="0" priority="68" operator="equal">
      <formula>"N/A"</formula>
    </cfRule>
  </conditionalFormatting>
  <printOptions horizontalCentered="1"/>
  <pageMargins left="0.25" right="0.25" top="0.8" bottom="0.5" header="0.25" footer="0.25"/>
  <pageSetup scale="56" pageOrder="overThenDown" orientation="landscape" r:id="rId1"/>
  <headerFooter>
    <oddHeader>&amp;L&amp;11State of Oklahoma&amp;C&amp;11SoonerHealth+
Year 3: April 1, 2020 - March 31, 2021&amp;R&amp;"Arial,Italic"&amp;11Draft/Modeled &amp;&amp; Confidential</oddHeader>
    <oddFooter>&amp;L&amp;11Mercer&amp;C&amp;11Page &amp;P of &amp;N&amp;R&amp;11&amp;D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West Year 1</vt:lpstr>
      <vt:lpstr>East Year 1</vt:lpstr>
      <vt:lpstr>Statewide Year 1</vt:lpstr>
      <vt:lpstr>West Year 2</vt:lpstr>
      <vt:lpstr>East Year 2</vt:lpstr>
      <vt:lpstr>Statewide Year 2</vt:lpstr>
      <vt:lpstr>West Year 3</vt:lpstr>
      <vt:lpstr>East Year 3</vt:lpstr>
      <vt:lpstr>Statewide Year 3</vt:lpstr>
      <vt:lpstr>'East Year 1'!Print_Area</vt:lpstr>
      <vt:lpstr>'East Year 2'!Print_Area</vt:lpstr>
      <vt:lpstr>'East Year 3'!Print_Area</vt:lpstr>
      <vt:lpstr>'Statewide Year 1'!Print_Area</vt:lpstr>
      <vt:lpstr>'Statewide Year 2'!Print_Area</vt:lpstr>
      <vt:lpstr>'Statewide Year 3'!Print_Area</vt:lpstr>
      <vt:lpstr>'West Year 1'!Print_Area</vt:lpstr>
      <vt:lpstr>'West Year 2'!Print_Area</vt:lpstr>
      <vt:lpstr>'West Year 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Yano, Dennis</dc:creator>
  <cp:lastModifiedBy>Sheila Killingsworth</cp:lastModifiedBy>
  <cp:lastPrinted>2017-01-12T00:58:17Z</cp:lastPrinted>
  <dcterms:created xsi:type="dcterms:W3CDTF">2012-04-30T17:08:16Z</dcterms:created>
  <dcterms:modified xsi:type="dcterms:W3CDTF">2017-01-18T21:23:47Z</dcterms:modified>
</cp:coreProperties>
</file>