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9155" windowHeight="1132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9" i="1"/>
  <c r="C27"/>
  <c r="C25"/>
  <c r="C20"/>
  <c r="C18"/>
  <c r="C11"/>
  <c r="C16"/>
  <c r="C9"/>
  <c r="C7"/>
</calcChain>
</file>

<file path=xl/sharedStrings.xml><?xml version="1.0" encoding="utf-8"?>
<sst xmlns="http://schemas.openxmlformats.org/spreadsheetml/2006/main" count="16" uniqueCount="16">
  <si>
    <t>E/Z Rider K9 Unit-Platform System (Kit Pricing)</t>
  </si>
  <si>
    <t>American Aluminum Product</t>
  </si>
  <si>
    <t>MSRP</t>
  </si>
  <si>
    <t>23% Off</t>
  </si>
  <si>
    <t>In Vehicle K9 Transport Systems</t>
  </si>
  <si>
    <t>(Kit Includes Rubber Mat, Powder Coat &amp; Interior Cage Light)</t>
  </si>
  <si>
    <t>E/Z Rider K9 Unit-Platform System "EXTENDED" (Kit Pricing)</t>
  </si>
  <si>
    <t>E/Z Rider 1/3 Inmate-2/3 K9 System (Kit Pricing)</t>
  </si>
  <si>
    <t>K9 System Accessories</t>
  </si>
  <si>
    <t>Rubber Mat-Vehicle Specific</t>
  </si>
  <si>
    <t>Water Dish-Vehicle Specific</t>
  </si>
  <si>
    <t>Removable Divider-Vehicle Specific</t>
  </si>
  <si>
    <t>K9 System Electronics</t>
  </si>
  <si>
    <t>Rescue Door Opening System</t>
  </si>
  <si>
    <t>Coolguard Heat Alarm System</t>
  </si>
  <si>
    <t>Coolgard Pager Add On Option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</si>
</sst>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3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34"/>
  <sheetViews>
    <sheetView tabSelected="1" workbookViewId="0">
      <selection activeCell="C14" sqref="C14"/>
    </sheetView>
  </sheetViews>
  <sheetFormatPr defaultRowHeight="15"/>
  <cols>
    <col min="1" max="1" width="62.85546875" customWidth="1"/>
    <col min="2" max="2" width="12.42578125" customWidth="1"/>
    <col min="3" max="3" width="11.85546875" customWidth="1"/>
  </cols>
  <sheetData>
    <row r="2" spans="1:3" ht="21">
      <c r="A2" s="2" t="s">
        <v>1</v>
      </c>
      <c r="B2" s="4" t="s">
        <v>2</v>
      </c>
      <c r="C2" s="4" t="s">
        <v>3</v>
      </c>
    </row>
    <row r="4" spans="1:3" ht="15.75">
      <c r="A4" s="3" t="s">
        <v>4</v>
      </c>
    </row>
    <row r="5" spans="1:3" ht="15.75">
      <c r="A5" s="3" t="s">
        <v>5</v>
      </c>
    </row>
    <row r="7" spans="1:3">
      <c r="A7" t="s">
        <v>0</v>
      </c>
      <c r="B7" s="1">
        <v>3010</v>
      </c>
      <c r="C7" s="1">
        <f>SUM(B7*0.77)</f>
        <v>2317.7000000000003</v>
      </c>
    </row>
    <row r="8" spans="1:3">
      <c r="B8" s="1"/>
      <c r="C8" s="1"/>
    </row>
    <row r="9" spans="1:3">
      <c r="A9" t="s">
        <v>6</v>
      </c>
      <c r="B9" s="1">
        <v>3550</v>
      </c>
      <c r="C9" s="1">
        <f>SUM(B9*0.77)</f>
        <v>2733.5</v>
      </c>
    </row>
    <row r="10" spans="1:3">
      <c r="B10" s="1"/>
      <c r="C10" s="1"/>
    </row>
    <row r="11" spans="1:3">
      <c r="A11" t="s">
        <v>7</v>
      </c>
      <c r="B11" s="1">
        <v>3550</v>
      </c>
      <c r="C11" s="1">
        <f>SUM(B11*0.77)</f>
        <v>2733.5</v>
      </c>
    </row>
    <row r="12" spans="1:3">
      <c r="B12" s="1"/>
      <c r="C12" s="1"/>
    </row>
    <row r="13" spans="1:3">
      <c r="B13" s="1"/>
      <c r="C13" s="1"/>
    </row>
    <row r="14" spans="1:3" ht="15.75">
      <c r="A14" s="3" t="s">
        <v>8</v>
      </c>
      <c r="B14" s="1"/>
      <c r="C14" s="1"/>
    </row>
    <row r="15" spans="1:3">
      <c r="B15" s="1"/>
      <c r="C15" s="1"/>
    </row>
    <row r="16" spans="1:3">
      <c r="A16" t="s">
        <v>9</v>
      </c>
      <c r="B16" s="1">
        <v>275</v>
      </c>
      <c r="C16" s="1">
        <f>SUM(B16*0.77)</f>
        <v>211.75</v>
      </c>
    </row>
    <row r="17" spans="1:3">
      <c r="B17" s="1"/>
      <c r="C17" s="1"/>
    </row>
    <row r="18" spans="1:3">
      <c r="A18" t="s">
        <v>10</v>
      </c>
      <c r="B18" s="1">
        <v>205</v>
      </c>
      <c r="C18" s="1">
        <f>SUM(B18*0.77)</f>
        <v>157.85</v>
      </c>
    </row>
    <row r="19" spans="1:3">
      <c r="B19" s="1"/>
      <c r="C19" s="1"/>
    </row>
    <row r="20" spans="1:3">
      <c r="A20" t="s">
        <v>11</v>
      </c>
      <c r="B20" s="1">
        <v>535</v>
      </c>
      <c r="C20" s="1">
        <f>SUM(B20*0.77)</f>
        <v>411.95</v>
      </c>
    </row>
    <row r="21" spans="1:3">
      <c r="B21" s="1"/>
      <c r="C21" s="1"/>
    </row>
    <row r="22" spans="1:3">
      <c r="B22" s="1"/>
      <c r="C22" s="1"/>
    </row>
    <row r="23" spans="1:3" ht="15.75">
      <c r="A23" s="3" t="s">
        <v>12</v>
      </c>
      <c r="B23" s="1"/>
      <c r="C23" s="1"/>
    </row>
    <row r="24" spans="1:3">
      <c r="B24" s="1"/>
      <c r="C24" s="1"/>
    </row>
    <row r="25" spans="1:3">
      <c r="A25" t="s">
        <v>13</v>
      </c>
      <c r="B25" s="1">
        <v>815</v>
      </c>
      <c r="C25" s="1">
        <f>SUM(B25*0.77)</f>
        <v>627.55000000000007</v>
      </c>
    </row>
    <row r="26" spans="1:3">
      <c r="B26" s="1"/>
      <c r="C26" s="1"/>
    </row>
    <row r="27" spans="1:3">
      <c r="A27" t="s">
        <v>14</v>
      </c>
      <c r="B27" s="1">
        <v>745</v>
      </c>
      <c r="C27" s="1">
        <f>SUM(B27*0.77)</f>
        <v>573.65</v>
      </c>
    </row>
    <row r="28" spans="1:3">
      <c r="B28" s="1"/>
      <c r="C28" s="1"/>
    </row>
    <row r="29" spans="1:3">
      <c r="A29" t="s">
        <v>15</v>
      </c>
      <c r="B29" s="1">
        <v>545</v>
      </c>
      <c r="C29" s="1">
        <f>SUM(B29*0.77)</f>
        <v>419.65000000000003</v>
      </c>
    </row>
    <row r="30" spans="1:3">
      <c r="B30" s="1"/>
      <c r="C30" s="1"/>
    </row>
    <row r="31" spans="1:3">
      <c r="B31" s="1"/>
      <c r="C31" s="1"/>
    </row>
    <row r="32" spans="1:3">
      <c r="B32" s="1"/>
      <c r="C32" s="1"/>
    </row>
    <row r="33" spans="2:3">
      <c r="B33" s="1"/>
      <c r="C33" s="1"/>
    </row>
    <row r="34" spans="2:3">
      <c r="B34" s="1"/>
      <c r="C34" s="1"/>
    </row>
  </sheetData>
  <sheetProtection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 Chymiak</dc:creator>
  <cp:lastModifiedBy>Judith Chymiak</cp:lastModifiedBy>
  <cp:lastPrinted>2016-11-17T21:22:39Z</cp:lastPrinted>
  <dcterms:created xsi:type="dcterms:W3CDTF">2016-11-17T20:24:02Z</dcterms:created>
  <dcterms:modified xsi:type="dcterms:W3CDTF">2016-11-17T21:25:18Z</dcterms:modified>
</cp:coreProperties>
</file>